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Michał\Downloads\"/>
    </mc:Choice>
  </mc:AlternateContent>
  <xr:revisionPtr revIDLastSave="0" documentId="13_ncr:1_{8B38A5DC-F283-40C1-81D8-3299E40AAF4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Środki czyszczące" sheetId="2" r:id="rId1"/>
  </sheets>
  <externalReferences>
    <externalReference r:id="rId2"/>
  </externalReferences>
  <definedNames>
    <definedName name="_512" localSheetId="0">#REF!</definedName>
    <definedName name="_512">#REF!</definedName>
    <definedName name="_DATA114" localSheetId="0">#REF!</definedName>
    <definedName name="_DATA114">#REF!</definedName>
    <definedName name="_XXX" localSheetId="0">#REF!</definedName>
    <definedName name="_XXX">#REF!</definedName>
    <definedName name="_xlnm.Database" localSheetId="0">#REF!</definedName>
    <definedName name="_xlnm.Database">#REF!</definedName>
    <definedName name="ccc" localSheetId="0">#REF!</definedName>
    <definedName name="ccc">#REF!</definedName>
    <definedName name="DATA1" localSheetId="0">#REF!</definedName>
    <definedName name="DATA1">#REF!</definedName>
    <definedName name="DATA10" localSheetId="0">#REF!</definedName>
    <definedName name="DATA10">#REF!</definedName>
    <definedName name="DATA100" localSheetId="0">#REF!</definedName>
    <definedName name="DATA100">#REF!</definedName>
    <definedName name="DATA101" localSheetId="0">#REF!</definedName>
    <definedName name="DATA101">#REF!</definedName>
    <definedName name="DATA102" localSheetId="0">#REF!</definedName>
    <definedName name="DATA102">#REF!</definedName>
    <definedName name="DATA103" localSheetId="0">#REF!</definedName>
    <definedName name="DATA103">#REF!</definedName>
    <definedName name="DATA104" localSheetId="0">#REF!</definedName>
    <definedName name="DATA104">#REF!</definedName>
    <definedName name="DATA105" localSheetId="0">#REF!</definedName>
    <definedName name="DATA105">#REF!</definedName>
    <definedName name="DATA106" localSheetId="0">#REF!</definedName>
    <definedName name="DATA106">#REF!</definedName>
    <definedName name="DATA107" localSheetId="0">#REF!</definedName>
    <definedName name="DATA107">#REF!</definedName>
    <definedName name="DATA108" localSheetId="0">#REF!</definedName>
    <definedName name="DATA108">#REF!</definedName>
    <definedName name="DATA109" localSheetId="0">#REF!</definedName>
    <definedName name="DATA109">#REF!</definedName>
    <definedName name="DATA11" localSheetId="0">#REF!</definedName>
    <definedName name="DATA11">#REF!</definedName>
    <definedName name="DATA110" localSheetId="0">#REF!</definedName>
    <definedName name="DATA110">#REF!</definedName>
    <definedName name="DATA111" localSheetId="0">#REF!</definedName>
    <definedName name="DATA111">#REF!</definedName>
    <definedName name="DATA112" localSheetId="0">#REF!</definedName>
    <definedName name="DATA112">#REF!</definedName>
    <definedName name="DATA113" localSheetId="0">#REF!</definedName>
    <definedName name="DATA113">#REF!</definedName>
    <definedName name="DATA114" localSheetId="0">#REF!</definedName>
    <definedName name="DATA114">#REF!</definedName>
    <definedName name="DATA115" localSheetId="0">#REF!</definedName>
    <definedName name="DATA115">#REF!</definedName>
    <definedName name="DATA116" localSheetId="0">#REF!</definedName>
    <definedName name="DATA116">#REF!</definedName>
    <definedName name="DATA117" localSheetId="0">#REF!</definedName>
    <definedName name="DATA117">#REF!</definedName>
    <definedName name="DATA118" localSheetId="0">#REF!</definedName>
    <definedName name="DATA118">#REF!</definedName>
    <definedName name="DATA119" localSheetId="0">#REF!</definedName>
    <definedName name="DATA119">#REF!</definedName>
    <definedName name="DATA12" localSheetId="0">#REF!</definedName>
    <definedName name="DATA12">#REF!</definedName>
    <definedName name="DATA120" localSheetId="0">#REF!</definedName>
    <definedName name="DATA120">#REF!</definedName>
    <definedName name="DATA121" localSheetId="0">#REF!</definedName>
    <definedName name="DATA121">#REF!</definedName>
    <definedName name="DATA122" localSheetId="0">#REF!</definedName>
    <definedName name="DATA122">#REF!</definedName>
    <definedName name="DATA123" localSheetId="0">#REF!</definedName>
    <definedName name="DATA123">#REF!</definedName>
    <definedName name="DATA124" localSheetId="0">#REF!</definedName>
    <definedName name="DATA124">#REF!</definedName>
    <definedName name="DATA125" localSheetId="0">#REF!</definedName>
    <definedName name="DATA125">#REF!</definedName>
    <definedName name="DATA126" localSheetId="0">#REF!</definedName>
    <definedName name="DATA126">#REF!</definedName>
    <definedName name="DATA127" localSheetId="0">#REF!</definedName>
    <definedName name="DATA127">#REF!</definedName>
    <definedName name="DATA128" localSheetId="0">#REF!</definedName>
    <definedName name="DATA128">#REF!</definedName>
    <definedName name="DATA129" localSheetId="0">#REF!</definedName>
    <definedName name="DATA129">#REF!</definedName>
    <definedName name="DATA13" localSheetId="0">#REF!</definedName>
    <definedName name="DATA13">#REF!</definedName>
    <definedName name="DATA130" localSheetId="0">#REF!</definedName>
    <definedName name="DATA130">#REF!</definedName>
    <definedName name="DATA131" localSheetId="0">#REF!</definedName>
    <definedName name="DATA131">#REF!</definedName>
    <definedName name="DATA132" localSheetId="0">#REF!</definedName>
    <definedName name="DATA132">#REF!</definedName>
    <definedName name="DATA133" localSheetId="0">#REF!</definedName>
    <definedName name="DATA133">#REF!</definedName>
    <definedName name="DATA134" localSheetId="0">#REF!</definedName>
    <definedName name="DATA134">#REF!</definedName>
    <definedName name="DATA135" localSheetId="0">#REF!</definedName>
    <definedName name="DATA135">#REF!</definedName>
    <definedName name="DATA136" localSheetId="0">#REF!</definedName>
    <definedName name="DATA136">#REF!</definedName>
    <definedName name="DATA137" localSheetId="0">#REF!</definedName>
    <definedName name="DATA137">#REF!</definedName>
    <definedName name="DATA14" localSheetId="0">#REF!</definedName>
    <definedName name="DATA14">#REF!</definedName>
    <definedName name="DATA15" localSheetId="0">#REF!</definedName>
    <definedName name="DATA15">#REF!</definedName>
    <definedName name="DATA16" localSheetId="0">#REF!</definedName>
    <definedName name="DATA16">#REF!</definedName>
    <definedName name="DATA17" localSheetId="0">#REF!</definedName>
    <definedName name="DATA17">#REF!</definedName>
    <definedName name="DATA18" localSheetId="0">#REF!</definedName>
    <definedName name="DATA18">#REF!</definedName>
    <definedName name="DATA19" localSheetId="0">#REF!</definedName>
    <definedName name="DATA19">#REF!</definedName>
    <definedName name="DATA2" localSheetId="0">#REF!</definedName>
    <definedName name="DATA2">#REF!</definedName>
    <definedName name="DATA20" localSheetId="0">#REF!</definedName>
    <definedName name="DATA20">#REF!</definedName>
    <definedName name="DATA21" localSheetId="0">#REF!</definedName>
    <definedName name="DATA21">#REF!</definedName>
    <definedName name="DATA22" localSheetId="0">#REF!</definedName>
    <definedName name="DATA22">#REF!</definedName>
    <definedName name="DATA23" localSheetId="0">#REF!</definedName>
    <definedName name="DATA23">#REF!</definedName>
    <definedName name="DATA24" localSheetId="0">#REF!</definedName>
    <definedName name="DATA24">#REF!</definedName>
    <definedName name="DATA25" localSheetId="0">#REF!</definedName>
    <definedName name="DATA25">#REF!</definedName>
    <definedName name="DATA26" localSheetId="0">#REF!</definedName>
    <definedName name="DATA26">#REF!</definedName>
    <definedName name="DATA27" localSheetId="0">#REF!</definedName>
    <definedName name="DATA27">#REF!</definedName>
    <definedName name="DATA28" localSheetId="0">#REF!</definedName>
    <definedName name="DATA28">#REF!</definedName>
    <definedName name="DATA29" localSheetId="0">#REF!</definedName>
    <definedName name="DATA29">#REF!</definedName>
    <definedName name="DATA3" localSheetId="0">#REF!</definedName>
    <definedName name="DATA3">#REF!</definedName>
    <definedName name="DATA30" localSheetId="0">#REF!</definedName>
    <definedName name="DATA30">#REF!</definedName>
    <definedName name="DATA31" localSheetId="0">#REF!</definedName>
    <definedName name="DATA31">#REF!</definedName>
    <definedName name="DATA32" localSheetId="0">#REF!</definedName>
    <definedName name="DATA32">#REF!</definedName>
    <definedName name="DATA33" localSheetId="0">#REF!</definedName>
    <definedName name="DATA33">#REF!</definedName>
    <definedName name="DATA34" localSheetId="0">#REF!</definedName>
    <definedName name="DATA34">#REF!</definedName>
    <definedName name="DATA35" localSheetId="0">#REF!</definedName>
    <definedName name="DATA35">#REF!</definedName>
    <definedName name="DATA36" localSheetId="0">#REF!</definedName>
    <definedName name="DATA36">#REF!</definedName>
    <definedName name="DATA37" localSheetId="0">#REF!</definedName>
    <definedName name="DATA37">#REF!</definedName>
    <definedName name="DATA38" localSheetId="0">#REF!</definedName>
    <definedName name="DATA38">#REF!</definedName>
    <definedName name="DATA39" localSheetId="0">#REF!</definedName>
    <definedName name="DATA39">#REF!</definedName>
    <definedName name="DATA4" localSheetId="0">#REF!</definedName>
    <definedName name="DATA4">#REF!</definedName>
    <definedName name="DATA40" localSheetId="0">#REF!</definedName>
    <definedName name="DATA40">#REF!</definedName>
    <definedName name="DATA41" localSheetId="0">#REF!</definedName>
    <definedName name="DATA41">#REF!</definedName>
    <definedName name="DATA42" localSheetId="0">#REF!</definedName>
    <definedName name="DATA42">#REF!</definedName>
    <definedName name="DATA43" localSheetId="0">#REF!</definedName>
    <definedName name="DATA43">#REF!</definedName>
    <definedName name="DATA44" localSheetId="0">#REF!</definedName>
    <definedName name="DATA44">#REF!</definedName>
    <definedName name="DATA45" localSheetId="0">#REF!</definedName>
    <definedName name="DATA45">#REF!</definedName>
    <definedName name="DATA46" localSheetId="0">#REF!</definedName>
    <definedName name="DATA46">#REF!</definedName>
    <definedName name="DATA47" localSheetId="0">#REF!</definedName>
    <definedName name="DATA47">#REF!</definedName>
    <definedName name="DATA48" localSheetId="0">#REF!</definedName>
    <definedName name="DATA48">#REF!</definedName>
    <definedName name="DATA49" localSheetId="0">#REF!</definedName>
    <definedName name="DATA49">#REF!</definedName>
    <definedName name="DATA5" localSheetId="0">#REF!</definedName>
    <definedName name="DATA5">#REF!</definedName>
    <definedName name="DATA50" localSheetId="0">#REF!</definedName>
    <definedName name="DATA50">#REF!</definedName>
    <definedName name="DATA51" localSheetId="0">#REF!</definedName>
    <definedName name="DATA51">#REF!</definedName>
    <definedName name="DATA52" localSheetId="0">#REF!</definedName>
    <definedName name="DATA52">#REF!</definedName>
    <definedName name="DATA53" localSheetId="0">#REF!</definedName>
    <definedName name="DATA53">#REF!</definedName>
    <definedName name="DATA54" localSheetId="0">#REF!</definedName>
    <definedName name="DATA54">#REF!</definedName>
    <definedName name="DATA55" localSheetId="0">#REF!</definedName>
    <definedName name="DATA55">#REF!</definedName>
    <definedName name="DATA56" localSheetId="0">#REF!</definedName>
    <definedName name="DATA56">#REF!</definedName>
    <definedName name="DATA57" localSheetId="0">#REF!</definedName>
    <definedName name="DATA57">#REF!</definedName>
    <definedName name="DATA58" localSheetId="0">#REF!</definedName>
    <definedName name="DATA58">#REF!</definedName>
    <definedName name="DATA59" localSheetId="0">#REF!</definedName>
    <definedName name="DATA59">#REF!</definedName>
    <definedName name="DATA6" localSheetId="0">#REF!</definedName>
    <definedName name="DATA6">#REF!</definedName>
    <definedName name="DATA60" localSheetId="0">#REF!</definedName>
    <definedName name="DATA60">#REF!</definedName>
    <definedName name="DATA61" localSheetId="0">#REF!</definedName>
    <definedName name="DATA61">#REF!</definedName>
    <definedName name="DATA62" localSheetId="0">#REF!</definedName>
    <definedName name="DATA62">#REF!</definedName>
    <definedName name="DATA63" localSheetId="0">#REF!</definedName>
    <definedName name="DATA63">#REF!</definedName>
    <definedName name="DATA64" localSheetId="0">#REF!</definedName>
    <definedName name="DATA64">#REF!</definedName>
    <definedName name="DATA65" localSheetId="0">#REF!</definedName>
    <definedName name="DATA65">#REF!</definedName>
    <definedName name="DATA66" localSheetId="0">#REF!</definedName>
    <definedName name="DATA66">#REF!</definedName>
    <definedName name="DATA67" localSheetId="0">#REF!</definedName>
    <definedName name="DATA67">#REF!</definedName>
    <definedName name="DATA68" localSheetId="0">#REF!</definedName>
    <definedName name="DATA68">#REF!</definedName>
    <definedName name="DATA69" localSheetId="0">#REF!</definedName>
    <definedName name="DATA69">#REF!</definedName>
    <definedName name="DATA7" localSheetId="0">#REF!</definedName>
    <definedName name="DATA7">#REF!</definedName>
    <definedName name="DATA70" localSheetId="0">#REF!</definedName>
    <definedName name="DATA70">#REF!</definedName>
    <definedName name="DATA71" localSheetId="0">#REF!</definedName>
    <definedName name="DATA71">#REF!</definedName>
    <definedName name="DATA72" localSheetId="0">#REF!</definedName>
    <definedName name="DATA72">#REF!</definedName>
    <definedName name="DATA73" localSheetId="0">#REF!</definedName>
    <definedName name="DATA73">#REF!</definedName>
    <definedName name="DATA74" localSheetId="0">#REF!</definedName>
    <definedName name="DATA74">#REF!</definedName>
    <definedName name="DATA75" localSheetId="0">#REF!</definedName>
    <definedName name="DATA75">#REF!</definedName>
    <definedName name="DATA76" localSheetId="0">#REF!</definedName>
    <definedName name="DATA76">#REF!</definedName>
    <definedName name="DATA77" localSheetId="0">#REF!</definedName>
    <definedName name="DATA77">#REF!</definedName>
    <definedName name="DATA78" localSheetId="0">#REF!</definedName>
    <definedName name="DATA78">#REF!</definedName>
    <definedName name="DATA79" localSheetId="0">#REF!</definedName>
    <definedName name="DATA79">#REF!</definedName>
    <definedName name="DATA8" localSheetId="0">#REF!</definedName>
    <definedName name="DATA8">#REF!</definedName>
    <definedName name="DATA80" localSheetId="0">#REF!</definedName>
    <definedName name="DATA80">#REF!</definedName>
    <definedName name="DATA81" localSheetId="0">#REF!</definedName>
    <definedName name="DATA81">#REF!</definedName>
    <definedName name="DATA82" localSheetId="0">#REF!</definedName>
    <definedName name="DATA82">#REF!</definedName>
    <definedName name="DATA83" localSheetId="0">#REF!</definedName>
    <definedName name="DATA83">#REF!</definedName>
    <definedName name="DATA84" localSheetId="0">#REF!</definedName>
    <definedName name="DATA84">#REF!</definedName>
    <definedName name="DATA85" localSheetId="0">#REF!</definedName>
    <definedName name="DATA85">#REF!</definedName>
    <definedName name="DATA86" localSheetId="0">#REF!</definedName>
    <definedName name="DATA86">#REF!</definedName>
    <definedName name="DATA87" localSheetId="0">#REF!</definedName>
    <definedName name="DATA87">#REF!</definedName>
    <definedName name="DATA88" localSheetId="0">#REF!</definedName>
    <definedName name="DATA88">#REF!</definedName>
    <definedName name="DATA89" localSheetId="0">#REF!</definedName>
    <definedName name="DATA89">#REF!</definedName>
    <definedName name="DATA9" localSheetId="0">#REF!</definedName>
    <definedName name="DATA9">#REF!</definedName>
    <definedName name="DATA90" localSheetId="0">#REF!</definedName>
    <definedName name="DATA90">#REF!</definedName>
    <definedName name="DATA91" localSheetId="0">#REF!</definedName>
    <definedName name="DATA91">#REF!</definedName>
    <definedName name="DATA92" localSheetId="0">#REF!</definedName>
    <definedName name="DATA92">#REF!</definedName>
    <definedName name="DATA93" localSheetId="0">#REF!</definedName>
    <definedName name="DATA93">#REF!</definedName>
    <definedName name="DATA94" localSheetId="0">#REF!</definedName>
    <definedName name="DATA94">#REF!</definedName>
    <definedName name="DATA95" localSheetId="0">#REF!</definedName>
    <definedName name="DATA95">#REF!</definedName>
    <definedName name="DATA96" localSheetId="0">#REF!</definedName>
    <definedName name="DATA96">#REF!</definedName>
    <definedName name="DATA97" localSheetId="0">#REF!</definedName>
    <definedName name="DATA97">#REF!</definedName>
    <definedName name="DATA98" localSheetId="0">#REF!</definedName>
    <definedName name="DATA98">#REF!</definedName>
    <definedName name="DATA99" localSheetId="0">#REF!</definedName>
    <definedName name="DATA99">#REF!</definedName>
    <definedName name="DGKIOL" localSheetId="0">#REF!</definedName>
    <definedName name="DGKIOL">#REF!</definedName>
    <definedName name="Excel_BuiltIn_Print_Area_1_1" localSheetId="0">#REF!</definedName>
    <definedName name="Excel_BuiltIn_Print_Area_1_1">#REF!</definedName>
    <definedName name="Excel_BuiltIn_Print_Area_1_1_1" localSheetId="0">#REF!</definedName>
    <definedName name="Excel_BuiltIn_Print_Area_1_1_1">#REF!</definedName>
    <definedName name="Format" localSheetId="0">#REF!</definedName>
    <definedName name="Format">#REF!</definedName>
    <definedName name="jjklpi09" localSheetId="0">#REF!</definedName>
    <definedName name="jjklpi09">#REF!</definedName>
    <definedName name="Kobiety" localSheetId="0">[1]Obsada!$AB$2316,[1]Obsada!$AB$2315,[1]Obsada!$AB$2314,[1]Obsada!$AB$2313,[1]Obsada!$AB$2306,[1]Obsada!$AB$2305,[1]Obsada!$AB$2301,[1]Obsada!$AB$2300,[1]Obsada!$AB$2298,[1]Obsada!$AB$2298,[1]Obsada!$AB$2295,[1]Obsada!$AB$2290,[1]Obsada!$AB$2289,[1]Obsada!$AB$2287,[1]Obsada!$AB$2279,[1]Obsada!$AB$2275,[1]Obsada!$AB$2273,[1]Obsada!#REF!,[1]Obsada!$AB$2090,[1]Obsada!$AB$2090,[1]Obsada!#REF!,[1]Obsada!#REF!,[1]Obsada!$AB$1846,[1]Obsada!#REF!,[1]Obsada!$AB$1308,[1]Obsada!$AB$1220,[1]Obsada!#REF!,[1]Obsada!$AB$1538,[1]Obsada!#REF!,[1]Obsada!$AB$1658,[1]Obsada!$AB$1857,[1]Obsada!$AB$1218,[1]Obsada!$AB$1172,[1]Obsada!$AB$1136,[1]Obsada!$AB$1109,[1]Obsada!$AB$1098,[1]Obsada!$AB$1083,[1]Obsada!$AB$1082,[1]Obsada!$AB$1059,[1]Obsada!$AB$1009,[1]Obsada!$AB$1052,[1]Obsada!$AB$949,[1]Obsada!$AB$908,[1]Obsada!$AB$860,[1]Obsada!$AB$761,[1]Obsada!$AB$59,[1]Obsada!#REF!,[1]Obsada!$AB$199,[1]Obsada!$AB$206,[1]Obsada!$AB$219,[1]Obsada!$AB$232,[1]Obsada!$AB$245,[1]Obsada!$AB$317,[1]Obsada!$AB$318,[1]Obsada!$AB$423,[1]Obsada!$AB$693</definedName>
    <definedName name="Kobiety">[1]Obsada!$AB$2316,[1]Obsada!$AB$2315,[1]Obsada!$AB$2314,[1]Obsada!$AB$2313,[1]Obsada!$AB$2306,[1]Obsada!$AB$2305,[1]Obsada!$AB$2301,[1]Obsada!$AB$2300,[1]Obsada!$AB$2298,[1]Obsada!$AB$2298,[1]Obsada!$AB$2295,[1]Obsada!$AB$2290,[1]Obsada!$AB$2289,[1]Obsada!$AB$2287,[1]Obsada!$AB$2279,[1]Obsada!$AB$2275,[1]Obsada!$AB$2273,[1]Obsada!#REF!,[1]Obsada!$AB$2090,[1]Obsada!$AB$2090,[1]Obsada!#REF!,[1]Obsada!#REF!,[1]Obsada!$AB$1846,[1]Obsada!#REF!,[1]Obsada!$AB$1308,[1]Obsada!$AB$1220,[1]Obsada!#REF!,[1]Obsada!$AB$1538,[1]Obsada!#REF!,[1]Obsada!$AB$1658,[1]Obsada!$AB$1857,[1]Obsada!$AB$1218,[1]Obsada!$AB$1172,[1]Obsada!$AB$1136,[1]Obsada!$AB$1109,[1]Obsada!$AB$1098,[1]Obsada!$AB$1083,[1]Obsada!$AB$1082,[1]Obsada!$AB$1059,[1]Obsada!$AB$1009,[1]Obsada!$AB$1052,[1]Obsada!$AB$949,[1]Obsada!$AB$908,[1]Obsada!$AB$860,[1]Obsada!$AB$761,[1]Obsada!$AB$59,[1]Obsada!#REF!,[1]Obsada!$AB$199,[1]Obsada!$AB$206,[1]Obsada!$AB$219,[1]Obsada!$AB$232,[1]Obsada!$AB$245,[1]Obsada!$AB$317,[1]Obsada!$AB$318,[1]Obsada!$AB$423,[1]Obsada!$AB$693</definedName>
    <definedName name="magazynvvvv" localSheetId="0">#REF!</definedName>
    <definedName name="magazynvvvv">#REF!</definedName>
    <definedName name="_xlnm.Print_Area" localSheetId="0">'Środki czyszczące'!$A$1:$F$22</definedName>
    <definedName name="SATA79" localSheetId="0">#REF!</definedName>
    <definedName name="SATA79">#REF!</definedName>
    <definedName name="SpW" localSheetId="0">#REF!</definedName>
    <definedName name="SpW">#REF!</definedName>
    <definedName name="SpW_realiz" localSheetId="0">#REF!</definedName>
    <definedName name="SpW_realiz">#REF!</definedName>
    <definedName name="stan" localSheetId="0">#REF!</definedName>
    <definedName name="stan">#REF!</definedName>
    <definedName name="SWOM1" localSheetId="0">#REF!</definedName>
    <definedName name="SWOM1">#REF!</definedName>
    <definedName name="TEST0" localSheetId="0">#REF!</definedName>
    <definedName name="TEST0">#REF!</definedName>
    <definedName name="TEST1" localSheetId="0">#REF!</definedName>
    <definedName name="TEST1">#REF!</definedName>
    <definedName name="TEST2" localSheetId="0">#REF!</definedName>
    <definedName name="TEST2">#REF!</definedName>
    <definedName name="TESTHKEY" localSheetId="0">#REF!</definedName>
    <definedName name="TESTHKEY">#REF!</definedName>
    <definedName name="TESTKEYS" localSheetId="0">#REF!</definedName>
    <definedName name="TESTKEYS">#REF!</definedName>
    <definedName name="TESTVKEY" localSheetId="0">#REF!</definedName>
    <definedName name="TESTVKEY">#REF!</definedName>
    <definedName name="tonery" localSheetId="0">#REF!</definedName>
    <definedName name="tonery">#REF!</definedName>
    <definedName name="TREW1" localSheetId="0">#REF!</definedName>
    <definedName name="TREW1">#REF!</definedName>
    <definedName name="tśm" localSheetId="0">#REF!</definedName>
    <definedName name="tśm">#REF!</definedName>
    <definedName name="tśm_realiz" localSheetId="0">#REF!</definedName>
    <definedName name="tśm_realiz">#REF!</definedName>
    <definedName name="_xlnm.Print_Titles" localSheetId="0">'Środki czyszczące'!$4:$5</definedName>
    <definedName name="usługi" localSheetId="0">#REF!</definedName>
    <definedName name="usługi">#REF!</definedName>
    <definedName name="Usługi_realiz" localSheetId="0">#REF!</definedName>
    <definedName name="Usługi_realiz">#REF!</definedName>
    <definedName name="vv" localSheetId="0">#REF!</definedName>
    <definedName name="vv">#REF!</definedName>
    <definedName name="XXX" localSheetId="0">#REF!</definedName>
    <definedName name="XXX">#REF!</definedName>
    <definedName name="YUUIOPB" localSheetId="0">#REF!</definedName>
    <definedName name="YUUIOPB">#REF!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2" l="1"/>
  <c r="E19" i="2"/>
  <c r="E6" i="2" l="1"/>
  <c r="E7" i="2"/>
  <c r="E8" i="2"/>
  <c r="E9" i="2"/>
  <c r="E10" i="2"/>
  <c r="E11" i="2"/>
  <c r="E12" i="2"/>
  <c r="E13" i="2"/>
  <c r="E14" i="2"/>
  <c r="E15" i="2"/>
  <c r="E16" i="2"/>
  <c r="E17" i="2"/>
  <c r="E18" i="2"/>
</calcChain>
</file>

<file path=xl/sharedStrings.xml><?xml version="1.0" encoding="utf-8"?>
<sst xmlns="http://schemas.openxmlformats.org/spreadsheetml/2006/main" count="30" uniqueCount="30">
  <si>
    <t>L.p.</t>
  </si>
  <si>
    <t>Opis przedmiotu zamówienia</t>
  </si>
  <si>
    <t>Ilość</t>
  </si>
  <si>
    <t>Cena jednostkowa brutto</t>
  </si>
  <si>
    <t>Cena brutto*</t>
  </si>
  <si>
    <t>Producent/ Typ/ Model</t>
  </si>
  <si>
    <t>1</t>
  </si>
  <si>
    <t>2</t>
  </si>
  <si>
    <t>4</t>
  </si>
  <si>
    <t>6</t>
  </si>
  <si>
    <t>7</t>
  </si>
  <si>
    <t>SUMA**:</t>
  </si>
  <si>
    <t>** w komórce podsumowującej cenę brutto wprowadzona została formuła licząca, nie zwalnia ona jednak Wykonawcy ze sprawdzenia poprawności danych i nie może być przyczyną unieważnienia postępowania</t>
  </si>
  <si>
    <t>Czytelne podpisy osób uprawnionych</t>
  </si>
  <si>
    <t>do reprezentowania wykonawców</t>
  </si>
  <si>
    <t>*podświetlona na czerwono komórka oznacza błąd w obliczeniach</t>
  </si>
  <si>
    <t xml:space="preserve">ŚRODEK KONSERWUJĄCY WD-40 min.400ML w sprayu o działaniu smarującym, wypierającym wodę oraz charakteryzującym się wysoka zdolnością penetracyjną. Preparat eliminuje zagrożenie wilgocią i innymi czynnikami korozjotwórczymi. </t>
  </si>
  <si>
    <t>PASTA TERMOPRZEWODZĄCA 1 g. 
Przewodność cieplna [W/mk] 8.5
Temperatura robocza [°C] od -150 do +200
Waga [g] 1 Opakowanie: Strzykawka</t>
  </si>
  <si>
    <t xml:space="preserve">Antystatyczna pianka do czyszczenia ekranów LCD/TFT/LED w laptopach i monitorach. O pojemności min. 400 ml. </t>
  </si>
  <si>
    <t>PIANKA DO PLASTIKU o pojemności min. 400 ml. Przeznaczony do czyszczenia sprzętu RTV, drukarek, komputerów i klawiatury.</t>
  </si>
  <si>
    <t>CHUSTECZKI NAWILŻONE DO CZYSZCZENIA MATRYC-wykonane z włókna, przeznaczone do czyszczenia na mokro ekranów LCD, LED, OLED, TFT
Czyszczą na mokro, usuwają brud i kurz nie rysują powierzchni i nie zostawiają smug, działanie antystatyczne. Opakowanie min.100 szt. opakowanie (pojemnik) zapobiegające wysychaniu.</t>
  </si>
  <si>
    <t>Sprężone powietrze - spray o pojem. min. 400ml  do urządzeń biurowych takich jak: klawiatury, obudowy komputerowe, drukarki, faksy itp.</t>
  </si>
  <si>
    <t xml:space="preserve">KONTAKT WL o pojemności min.400ml. Środek czyszczący i odtłuszczający do podzespołów elektronicznych 
</t>
  </si>
  <si>
    <t>Kontakt TF suchy 400ml. Kontakt TF suchy, beztłuszczowy, antyadhezyjny środek na bazie czystego teflonu.</t>
  </si>
  <si>
    <t>Smar miedziany w aerozolu 150 ml CX80 – Przeciwzapieczeniowy smar wysokotemperaturowy.</t>
  </si>
  <si>
    <t>Spray wazelinowy smarujący zabezpieczający Vaseline 400ml Soudal</t>
  </si>
  <si>
    <t>Kontakt spray do czyszczenia przewodów styków o pojemności min.400 ml</t>
  </si>
  <si>
    <t>Milspec - Czyściwo specjalistyczne - Bezpyłowe - 50 sztuk
Pojedynczy listek ma wymiary 20 na 30 centymetrów co zapewnia odpowiednią powierzchnię czyszczącą. Czyściwo wykonano z połączenia poliestru z celulozą, co zapewnia świetną chłonność. Produkt spełnia normy PN-82/P-55072 co potwierdza ich bezpyłowość.</t>
  </si>
  <si>
    <t>Ściereczka z mikrofibry o wymiarach mni. 30x30</t>
  </si>
  <si>
    <t>FORMULARZ CENOWY NA DOSTAWE MATERIAŁÓW CZYSCZĄCYCH I KONSERWUJĄCYCH  zadanie nr…..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</si>
</sst>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[$-415]General"/>
  </numFmts>
  <fonts count="14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000000"/>
      <name val="Consolas"/>
      <family val="3"/>
      <charset val="238"/>
    </font>
    <font>
      <sz val="11"/>
      <color theme="0"/>
      <name val="Calibri"/>
      <family val="2"/>
      <charset val="238"/>
      <scheme val="minor"/>
    </font>
    <font>
      <sz val="11"/>
      <color theme="0" tint="-0.34998626667073579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sz val="10"/>
      <color rgb="FF000000"/>
      <name val="Arial1"/>
      <charset val="238"/>
    </font>
    <font>
      <sz val="11"/>
      <color theme="1"/>
      <name val="Calibri"/>
      <family val="2"/>
      <charset val="238"/>
      <scheme val="minor"/>
    </font>
    <font>
      <sz val="12"/>
      <color theme="1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0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1" fillId="0" borderId="0"/>
    <xf numFmtId="0" fontId="1" fillId="0" borderId="0"/>
    <xf numFmtId="0" fontId="3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4" fillId="0" borderId="0" applyNumberFormat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5" fillId="0" borderId="0" applyNumberFormat="0" applyBorder="0" applyProtection="0"/>
    <xf numFmtId="0" fontId="8" fillId="0" borderId="0"/>
    <xf numFmtId="0" fontId="3" fillId="0" borderId="0" applyNumberFormat="0" applyBorder="0" applyProtection="0"/>
    <xf numFmtId="0" fontId="9" fillId="0" borderId="0"/>
    <xf numFmtId="0" fontId="10" fillId="0" borderId="0" applyNumberFormat="0" applyFill="0" applyBorder="0" applyAlignment="0" applyProtection="0"/>
    <xf numFmtId="164" fontId="11" fillId="0" borderId="0" applyBorder="0" applyProtection="0"/>
    <xf numFmtId="0" fontId="4" fillId="0" borderId="0" applyNumberFormat="0" applyBorder="0" applyProtection="0"/>
    <xf numFmtId="0" fontId="3" fillId="0" borderId="0" applyNumberFormat="0" applyBorder="0" applyProtection="0"/>
    <xf numFmtId="0" fontId="12" fillId="0" borderId="0"/>
  </cellStyleXfs>
  <cellXfs count="27">
    <xf numFmtId="0" fontId="0" fillId="0" borderId="0" xfId="0"/>
    <xf numFmtId="49" fontId="2" fillId="0" borderId="1" xfId="1" applyNumberFormat="1" applyFont="1" applyBorder="1" applyAlignment="1">
      <alignment horizontal="center" vertical="center" wrapText="1"/>
    </xf>
    <xf numFmtId="49" fontId="2" fillId="0" borderId="1" xfId="1" applyNumberFormat="1" applyFont="1" applyBorder="1" applyAlignment="1">
      <alignment horizontal="left" vertical="center"/>
    </xf>
    <xf numFmtId="2" fontId="2" fillId="0" borderId="1" xfId="1" applyNumberFormat="1" applyFont="1" applyBorder="1" applyAlignment="1">
      <alignment horizontal="center" vertical="center" wrapText="1"/>
    </xf>
    <xf numFmtId="0" fontId="2" fillId="0" borderId="0" xfId="1" applyFont="1"/>
    <xf numFmtId="2" fontId="2" fillId="0" borderId="2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0" fontId="2" fillId="0" borderId="0" xfId="1" applyFont="1" applyAlignment="1">
      <alignment horizontal="left" vertical="center" wrapText="1"/>
    </xf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  <xf numFmtId="2" fontId="2" fillId="3" borderId="2" xfId="1" applyNumberFormat="1" applyFont="1" applyFill="1" applyBorder="1" applyAlignment="1">
      <alignment horizontal="center" vertical="center"/>
    </xf>
    <xf numFmtId="0" fontId="6" fillId="4" borderId="2" xfId="1" applyFont="1" applyFill="1" applyBorder="1" applyAlignment="1">
      <alignment horizontal="center" vertical="center"/>
    </xf>
    <xf numFmtId="49" fontId="2" fillId="0" borderId="0" xfId="1" applyNumberFormat="1" applyFont="1" applyAlignment="1">
      <alignment horizontal="center" vertical="center"/>
    </xf>
    <xf numFmtId="49" fontId="2" fillId="0" borderId="6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 wrapText="1"/>
    </xf>
    <xf numFmtId="49" fontId="2" fillId="0" borderId="8" xfId="1" applyNumberFormat="1" applyFont="1" applyBorder="1" applyAlignment="1">
      <alignment horizontal="center" vertical="center" wrapText="1"/>
    </xf>
    <xf numFmtId="0" fontId="1" fillId="0" borderId="2" xfId="11" applyFont="1" applyBorder="1" applyAlignment="1">
      <alignment horizontal="center" vertical="center"/>
    </xf>
    <xf numFmtId="0" fontId="13" fillId="2" borderId="2" xfId="0" applyFont="1" applyFill="1" applyBorder="1" applyAlignment="1">
      <alignment horizontal="left" vertical="center" wrapText="1"/>
    </xf>
    <xf numFmtId="49" fontId="7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2" fontId="2" fillId="0" borderId="4" xfId="1" applyNumberFormat="1" applyFont="1" applyBorder="1" applyAlignment="1">
      <alignment horizontal="center" vertical="center"/>
    </xf>
    <xf numFmtId="2" fontId="2" fillId="0" borderId="5" xfId="1" applyNumberFormat="1" applyFont="1" applyBorder="1" applyAlignment="1">
      <alignment horizontal="center" vertical="center"/>
    </xf>
    <xf numFmtId="2" fontId="2" fillId="0" borderId="0" xfId="1" applyNumberFormat="1" applyFont="1" applyAlignment="1">
      <alignment horizontal="center" vertical="center"/>
    </xf>
  </cellXfs>
  <cellStyles count="18">
    <cellStyle name="Excel Built-in Normal" xfId="14" xr:uid="{00000000-0005-0000-0000-000000000000}"/>
    <cellStyle name="Hiperłącze" xfId="13" xr:uid="{00000000-0005-0000-0000-000001000000}"/>
    <cellStyle name="Normalny" xfId="0" builtinId="0"/>
    <cellStyle name="Normalny 100 2" xfId="9" xr:uid="{00000000-0005-0000-0000-000003000000}"/>
    <cellStyle name="Normalny 12" xfId="1" xr:uid="{00000000-0005-0000-0000-000004000000}"/>
    <cellStyle name="Normalny 12 2" xfId="8" xr:uid="{00000000-0005-0000-0000-000005000000}"/>
    <cellStyle name="Normalny 129 2" xfId="16" xr:uid="{00000000-0005-0000-0000-000006000000}"/>
    <cellStyle name="Normalny 2" xfId="11" xr:uid="{00000000-0005-0000-0000-000007000000}"/>
    <cellStyle name="Normalny 2 2" xfId="2" xr:uid="{00000000-0005-0000-0000-000008000000}"/>
    <cellStyle name="Normalny 2 2 2 2" xfId="3" xr:uid="{00000000-0005-0000-0000-000009000000}"/>
    <cellStyle name="Normalny 2 2 3" xfId="4" xr:uid="{00000000-0005-0000-0000-00000A000000}"/>
    <cellStyle name="Normalny 3" xfId="12" xr:uid="{00000000-0005-0000-0000-00000B000000}"/>
    <cellStyle name="Normalny 3 2" xfId="15" xr:uid="{00000000-0005-0000-0000-00000C000000}"/>
    <cellStyle name="Normalny 4" xfId="10" xr:uid="{00000000-0005-0000-0000-00000D000000}"/>
    <cellStyle name="Normalny 4 2" xfId="6" xr:uid="{00000000-0005-0000-0000-00000E000000}"/>
    <cellStyle name="Normalny 4 2 2" xfId="17" xr:uid="{00000000-0005-0000-0000-00000F000000}"/>
    <cellStyle name="Normalny 4 2 3 2" xfId="7" xr:uid="{00000000-0005-0000-0000-000010000000}"/>
    <cellStyle name="Normalny 5 2" xfId="5" xr:uid="{00000000-0005-0000-0000-000011000000}"/>
  </cellStyles>
  <dxfs count="17"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ndense val="0"/>
        <extend val="0"/>
        <color indexed="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2" formatCode="0.00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left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minor"/>
      </font>
      <fill>
        <patternFill patternType="none">
          <fgColor indexed="64"/>
          <bgColor auto="1"/>
        </patternFill>
      </fill>
      <alignment horizontal="center" vertical="center" textRotation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rgb="FF000000"/>
        </top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strike val="0"/>
        <outline val="0"/>
        <shadow val="0"/>
        <u val="none"/>
        <vertAlign val="baseline"/>
        <sz val="11"/>
        <name val="Calibri"/>
        <scheme val="none"/>
      </font>
      <numFmt numFmtId="30" formatCode="@"/>
    </dxf>
    <dxf>
      <border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</font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  <color auto="1"/>
      </font>
      <fill>
        <patternFill>
          <bgColor theme="4" tint="0.79998168889431442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  <dxf>
      <font>
        <b val="0"/>
        <i val="0"/>
      </font>
      <fill>
        <patternFill>
          <bgColor theme="4" tint="0.59996337778862885"/>
        </patternFill>
      </fill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</border>
    </dxf>
  </dxfs>
  <tableStyles count="1" defaultTableStyle="TableStyleMedium2" defaultPivotStyle="PivotStyleLight16">
    <tableStyle name="Emilia błękit" pivot="0" count="3" xr9:uid="{00000000-0011-0000-FFFF-FFFF00000000}">
      <tableStyleElement type="headerRow" dxfId="16"/>
      <tableStyleElement type="firstRowStripe" dxfId="15"/>
      <tableStyleElement type="secondRowStripe" dxfId="1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10.12.180\ci\Wykazy%20inne\Kopia%2014.12.201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bsada"/>
      <sheetName val="Wyznaczeni w nowym etacie"/>
      <sheetName val="BEZ PROPOZYCJI"/>
      <sheetName val="Rozliczenie bazy"/>
      <sheetName val="Rozliczenie bazy (2)"/>
      <sheetName val="Tożsamość stopni"/>
      <sheetName val="%ukomple."/>
      <sheetName val="Do PGK"/>
      <sheetName val="nowy meldunek czwartkek"/>
      <sheetName val="CZASOWO PRZYBYLI "/>
      <sheetName val="początek wysługi"/>
    </sheetNames>
    <sheetDataSet>
      <sheetData sheetId="0">
        <row r="59">
          <cell r="AB59" t="str">
            <v>K</v>
          </cell>
        </row>
        <row r="199">
          <cell r="AB199" t="str">
            <v>K</v>
          </cell>
        </row>
        <row r="206">
          <cell r="AB206" t="str">
            <v>K</v>
          </cell>
        </row>
        <row r="219">
          <cell r="AB219" t="str">
            <v>K</v>
          </cell>
        </row>
        <row r="245">
          <cell r="AB245" t="str">
            <v>K</v>
          </cell>
        </row>
        <row r="317">
          <cell r="AB317" t="str">
            <v>K</v>
          </cell>
        </row>
        <row r="318">
          <cell r="AB318" t="str">
            <v>K</v>
          </cell>
        </row>
        <row r="423">
          <cell r="AB423" t="str">
            <v>K</v>
          </cell>
        </row>
        <row r="860">
          <cell r="AB860" t="str">
            <v>K</v>
          </cell>
        </row>
        <row r="949">
          <cell r="AB949" t="str">
            <v>K</v>
          </cell>
        </row>
        <row r="1009">
          <cell r="AB1009" t="str">
            <v>K</v>
          </cell>
        </row>
        <row r="1059">
          <cell r="AB1059" t="str">
            <v>K</v>
          </cell>
        </row>
        <row r="1082">
          <cell r="AB1082" t="str">
            <v>K</v>
          </cell>
        </row>
        <row r="1083">
          <cell r="AB1083" t="str">
            <v>K</v>
          </cell>
        </row>
        <row r="1098">
          <cell r="AB1098" t="str">
            <v>K</v>
          </cell>
        </row>
        <row r="1136">
          <cell r="AB1136" t="str">
            <v>K</v>
          </cell>
        </row>
        <row r="1220">
          <cell r="AB1220" t="str">
            <v>K</v>
          </cell>
        </row>
        <row r="1308">
          <cell r="AB1308" t="str">
            <v>K</v>
          </cell>
        </row>
        <row r="1538">
          <cell r="AB1538" t="str">
            <v>K</v>
          </cell>
        </row>
        <row r="1658">
          <cell r="AB1658" t="str">
            <v>K</v>
          </cell>
        </row>
        <row r="1846">
          <cell r="AB1846" t="str">
            <v>K</v>
          </cell>
        </row>
        <row r="1857">
          <cell r="AB1857" t="str">
            <v>K</v>
          </cell>
        </row>
        <row r="2090">
          <cell r="AB2090" t="str">
            <v>K</v>
          </cell>
        </row>
        <row r="2273">
          <cell r="AB2273" t="str">
            <v>K</v>
          </cell>
        </row>
        <row r="2275">
          <cell r="AB2275" t="str">
            <v>K</v>
          </cell>
        </row>
        <row r="2279">
          <cell r="AB2279" t="str">
            <v>K</v>
          </cell>
        </row>
        <row r="2287">
          <cell r="AB2287" t="str">
            <v>K</v>
          </cell>
        </row>
        <row r="2289">
          <cell r="AB2289" t="str">
            <v>K</v>
          </cell>
        </row>
        <row r="2290">
          <cell r="AB2290" t="str">
            <v>K</v>
          </cell>
        </row>
        <row r="2300">
          <cell r="AB2300" t="str">
            <v>K</v>
          </cell>
        </row>
        <row r="2301">
          <cell r="AB2301" t="str">
            <v>K</v>
          </cell>
        </row>
        <row r="2305">
          <cell r="AB2305" t="str">
            <v>K</v>
          </cell>
        </row>
        <row r="2306">
          <cell r="AB2306" t="str">
            <v>K</v>
          </cell>
        </row>
        <row r="2313">
          <cell r="AB2313" t="str">
            <v>K</v>
          </cell>
        </row>
        <row r="2314">
          <cell r="AB2314" t="str">
            <v>K</v>
          </cell>
        </row>
        <row r="2315">
          <cell r="AB2315" t="str">
            <v>K</v>
          </cell>
        </row>
        <row r="2316">
          <cell r="AB2316" t="str">
            <v>K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133" displayName="Tabela133" ref="A4:F18" totalsRowShown="0" headerRowDxfId="13" dataDxfId="11" headerRowBorderDxfId="12" tableBorderDxfId="10" totalsRowBorderDxfId="9">
  <autoFilter ref="A4:F18" xr:uid="{00000000-0009-0000-0100-000002000000}"/>
  <tableColumns count="6">
    <tableColumn id="1" xr3:uid="{00000000-0010-0000-0100-000001000000}" name="L.p." dataDxfId="8"/>
    <tableColumn id="2" xr3:uid="{00000000-0010-0000-0100-000002000000}" name="Opis przedmiotu zamówienia" dataDxfId="7"/>
    <tableColumn id="4" xr3:uid="{00000000-0010-0000-0100-000004000000}" name="Ilość" dataDxfId="6"/>
    <tableColumn id="5" xr3:uid="{00000000-0010-0000-0100-000005000000}" name="Cena jednostkowa brutto" dataDxfId="5"/>
    <tableColumn id="6" xr3:uid="{00000000-0010-0000-0100-000006000000}" name="Cena brutto*" dataDxfId="4"/>
    <tableColumn id="7" xr3:uid="{00000000-0010-0000-0100-000007000000}" name="Producent/ Typ/ Model" dataDxfId="3"/>
  </tableColumns>
  <tableStyleInfo name="Emilia błękit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F29"/>
  <sheetViews>
    <sheetView tabSelected="1" zoomScaleNormal="100" workbookViewId="0">
      <pane ySplit="5" topLeftCell="A6" activePane="bottomLeft" state="frozen"/>
      <selection pane="bottomLeft"/>
    </sheetView>
  </sheetViews>
  <sheetFormatPr defaultColWidth="9.21875" defaultRowHeight="14.4"/>
  <cols>
    <col min="1" max="1" width="5.77734375" style="9" customWidth="1"/>
    <col min="2" max="2" width="62.21875" style="8" customWidth="1"/>
    <col min="3" max="3" width="9.21875" style="9"/>
    <col min="4" max="4" width="22.21875" style="10" customWidth="1"/>
    <col min="5" max="5" width="17" style="9" customWidth="1"/>
    <col min="6" max="6" width="20.21875" style="13" bestFit="1" customWidth="1"/>
    <col min="7" max="16384" width="9.21875" style="4"/>
  </cols>
  <sheetData>
    <row r="1" spans="1:6">
      <c r="E1" s="22"/>
      <c r="F1" s="22"/>
    </row>
    <row r="2" spans="1:6" ht="18" customHeight="1">
      <c r="B2" s="23" t="s">
        <v>29</v>
      </c>
      <c r="C2" s="23"/>
      <c r="D2" s="23"/>
      <c r="E2" s="23"/>
      <c r="F2" s="23"/>
    </row>
    <row r="4" spans="1:6" ht="33" customHeight="1">
      <c r="A4" s="14" t="s">
        <v>0</v>
      </c>
      <c r="B4" s="2" t="s">
        <v>1</v>
      </c>
      <c r="C4" s="1" t="s">
        <v>2</v>
      </c>
      <c r="D4" s="3" t="s">
        <v>3</v>
      </c>
      <c r="E4" s="1" t="s">
        <v>4</v>
      </c>
      <c r="F4" s="15" t="s">
        <v>5</v>
      </c>
    </row>
    <row r="5" spans="1:6" ht="21.75" customHeight="1">
      <c r="A5" s="16" t="s">
        <v>6</v>
      </c>
      <c r="B5" s="17" t="s">
        <v>7</v>
      </c>
      <c r="C5" s="6" t="s">
        <v>8</v>
      </c>
      <c r="D5" s="18">
        <v>5</v>
      </c>
      <c r="E5" s="6" t="s">
        <v>9</v>
      </c>
      <c r="F5" s="19" t="s">
        <v>10</v>
      </c>
    </row>
    <row r="6" spans="1:6" ht="30" customHeight="1">
      <c r="A6" s="20">
        <v>1</v>
      </c>
      <c r="B6" s="21" t="s">
        <v>16</v>
      </c>
      <c r="C6" s="20">
        <v>90</v>
      </c>
      <c r="D6" s="5"/>
      <c r="E6" s="5">
        <f>Tabela133[[#This Row],[Ilość]]*Tabela133[[#This Row],[Cena jednostkowa brutto]]</f>
        <v>0</v>
      </c>
      <c r="F6" s="19"/>
    </row>
    <row r="7" spans="1:6" ht="62.4">
      <c r="A7" s="20">
        <v>2</v>
      </c>
      <c r="B7" s="21" t="s">
        <v>17</v>
      </c>
      <c r="C7" s="20">
        <v>4</v>
      </c>
      <c r="D7" s="5"/>
      <c r="E7" s="5">
        <f>Tabela133[[#This Row],[Ilość]]*Tabela133[[#This Row],[Cena jednostkowa brutto]]</f>
        <v>0</v>
      </c>
      <c r="F7" s="19"/>
    </row>
    <row r="8" spans="1:6" ht="30" customHeight="1">
      <c r="A8" s="20">
        <v>3</v>
      </c>
      <c r="B8" s="21" t="s">
        <v>18</v>
      </c>
      <c r="C8" s="20">
        <v>80</v>
      </c>
      <c r="D8" s="5"/>
      <c r="E8" s="5">
        <f>Tabela133[[#This Row],[Ilość]]*Tabela133[[#This Row],[Cena jednostkowa brutto]]</f>
        <v>0</v>
      </c>
      <c r="F8" s="19"/>
    </row>
    <row r="9" spans="1:6" ht="31.2">
      <c r="A9" s="20">
        <v>4</v>
      </c>
      <c r="B9" s="21" t="s">
        <v>19</v>
      </c>
      <c r="C9" s="20">
        <v>50</v>
      </c>
      <c r="D9" s="5"/>
      <c r="E9" s="5">
        <f>Tabela133[[#This Row],[Ilość]]*Tabela133[[#This Row],[Cena jednostkowa brutto]]</f>
        <v>0</v>
      </c>
      <c r="F9" s="19"/>
    </row>
    <row r="10" spans="1:6" ht="30" customHeight="1">
      <c r="A10" s="20">
        <v>5</v>
      </c>
      <c r="B10" s="21" t="s">
        <v>20</v>
      </c>
      <c r="C10" s="20">
        <v>80</v>
      </c>
      <c r="D10" s="5"/>
      <c r="E10" s="5">
        <f>Tabela133[[#This Row],[Ilość]]*Tabela133[[#This Row],[Cena jednostkowa brutto]]</f>
        <v>0</v>
      </c>
      <c r="F10" s="19"/>
    </row>
    <row r="11" spans="1:6" ht="31.2">
      <c r="A11" s="20">
        <v>6</v>
      </c>
      <c r="B11" s="21" t="s">
        <v>21</v>
      </c>
      <c r="C11" s="20">
        <v>150</v>
      </c>
      <c r="D11" s="5"/>
      <c r="E11" s="5">
        <f>Tabela133[[#This Row],[Ilość]]*Tabela133[[#This Row],[Cena jednostkowa brutto]]</f>
        <v>0</v>
      </c>
      <c r="F11" s="19"/>
    </row>
    <row r="12" spans="1:6" ht="30" customHeight="1">
      <c r="A12" s="20">
        <v>7</v>
      </c>
      <c r="B12" s="21" t="s">
        <v>22</v>
      </c>
      <c r="C12" s="20">
        <v>10</v>
      </c>
      <c r="D12" s="5"/>
      <c r="E12" s="5">
        <f>Tabela133[[#This Row],[Ilość]]*Tabela133[[#This Row],[Cena jednostkowa brutto]]</f>
        <v>0</v>
      </c>
      <c r="F12" s="19"/>
    </row>
    <row r="13" spans="1:6" ht="31.2">
      <c r="A13" s="20">
        <v>8</v>
      </c>
      <c r="B13" s="21" t="s">
        <v>23</v>
      </c>
      <c r="C13" s="20">
        <v>10</v>
      </c>
      <c r="D13" s="5"/>
      <c r="E13" s="5">
        <f>Tabela133[[#This Row],[Ilość]]*Tabela133[[#This Row],[Cena jednostkowa brutto]]</f>
        <v>0</v>
      </c>
      <c r="F13" s="19"/>
    </row>
    <row r="14" spans="1:6" ht="31.2">
      <c r="A14" s="20">
        <v>9</v>
      </c>
      <c r="B14" s="21" t="s">
        <v>24</v>
      </c>
      <c r="C14" s="20">
        <v>5</v>
      </c>
      <c r="D14" s="5"/>
      <c r="E14" s="5">
        <f>Tabela133[[#This Row],[Ilość]]*Tabela133[[#This Row],[Cena jednostkowa brutto]]</f>
        <v>0</v>
      </c>
      <c r="F14" s="19"/>
    </row>
    <row r="15" spans="1:6" ht="15.6">
      <c r="A15" s="20">
        <v>10</v>
      </c>
      <c r="B15" s="21" t="s">
        <v>25</v>
      </c>
      <c r="C15" s="20">
        <v>4</v>
      </c>
      <c r="D15" s="5"/>
      <c r="E15" s="5">
        <f>Tabela133[[#This Row],[Ilość]]*Tabela133[[#This Row],[Cena jednostkowa brutto]]</f>
        <v>0</v>
      </c>
      <c r="F15" s="19"/>
    </row>
    <row r="16" spans="1:6" ht="31.2">
      <c r="A16" s="20">
        <v>11</v>
      </c>
      <c r="B16" s="21" t="s">
        <v>26</v>
      </c>
      <c r="C16" s="20">
        <v>50</v>
      </c>
      <c r="D16" s="5"/>
      <c r="E16" s="5">
        <f>Tabela133[[#This Row],[Ilość]]*Tabela133[[#This Row],[Cena jednostkowa brutto]]</f>
        <v>0</v>
      </c>
      <c r="F16" s="19"/>
    </row>
    <row r="17" spans="1:6" ht="78">
      <c r="A17" s="20">
        <v>12</v>
      </c>
      <c r="B17" s="21" t="s">
        <v>27</v>
      </c>
      <c r="C17" s="20">
        <v>20</v>
      </c>
      <c r="D17" s="5"/>
      <c r="E17" s="5">
        <f>Tabela133[[#This Row],[Ilość]]*Tabela133[[#This Row],[Cena jednostkowa brutto]]</f>
        <v>0</v>
      </c>
      <c r="F17" s="19"/>
    </row>
    <row r="18" spans="1:6" ht="15.6">
      <c r="A18" s="20">
        <v>13</v>
      </c>
      <c r="B18" s="21" t="s">
        <v>28</v>
      </c>
      <c r="C18" s="20">
        <v>80</v>
      </c>
      <c r="D18" s="5"/>
      <c r="E18" s="5">
        <f>Tabela133[[#This Row],[Ilość]]*Tabela133[[#This Row],[Cena jednostkowa brutto]]</f>
        <v>0</v>
      </c>
      <c r="F18" s="19"/>
    </row>
    <row r="19" spans="1:6">
      <c r="D19" s="10" t="s">
        <v>11</v>
      </c>
      <c r="E19" s="11">
        <f>SUM(E20:E45)</f>
        <v>0</v>
      </c>
    </row>
    <row r="23" spans="1:6" ht="57.6">
      <c r="A23" s="11">
        <f>E27</f>
        <v>0</v>
      </c>
      <c r="B23" s="7" t="s">
        <v>12</v>
      </c>
    </row>
    <row r="24" spans="1:6">
      <c r="D24" s="24"/>
      <c r="E24" s="24"/>
    </row>
    <row r="25" spans="1:6">
      <c r="D25" s="25" t="s">
        <v>13</v>
      </c>
      <c r="E25" s="25"/>
    </row>
    <row r="26" spans="1:6">
      <c r="D26" s="26" t="s">
        <v>14</v>
      </c>
      <c r="E26" s="26"/>
    </row>
    <row r="29" spans="1:6">
      <c r="A29" s="12">
        <v>1524</v>
      </c>
      <c r="B29" s="7" t="s">
        <v>15</v>
      </c>
    </row>
  </sheetData>
  <mergeCells count="5">
    <mergeCell ref="E1:F1"/>
    <mergeCell ref="B2:F2"/>
    <mergeCell ref="D24:E24"/>
    <mergeCell ref="D25:E25"/>
    <mergeCell ref="D26:E26"/>
  </mergeCells>
  <conditionalFormatting sqref="E1 E3:F3 E4:E5 F6:F18">
    <cfRule type="cellIs" dxfId="2" priority="7" stopIfTrue="1" operator="equal">
      <formula>0</formula>
    </cfRule>
  </conditionalFormatting>
  <conditionalFormatting sqref="E6:E14">
    <cfRule type="cellIs" dxfId="1" priority="9" operator="notEqual">
      <formula>$D6:$D18*$C6:$C18</formula>
    </cfRule>
  </conditionalFormatting>
  <conditionalFormatting sqref="E15:E18">
    <cfRule type="cellIs" dxfId="0" priority="10" operator="notEqual">
      <formula>$D15:$D19*$C15:$C19</formula>
    </cfRule>
  </conditionalFormatting>
  <pageMargins left="0.70866141732283472" right="0.70866141732283472" top="0.74803149606299213" bottom="0.74803149606299213" header="0.31496062992125984" footer="0.31496062992125984"/>
  <pageSetup paperSize="9" scale="64" fitToHeight="0" orientation="portrait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A4B51A34-2B52-478A-A2F2-9897A5FE556B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Środki czyszczące</vt:lpstr>
      <vt:lpstr>'Środki czyszczące'!Obszar_wydruku</vt:lpstr>
      <vt:lpstr>'Środki czyszczące'!Tytuły_wydruku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Wróblewska Teresa</dc:creator>
  <cp:lastModifiedBy>Dane Ukryte</cp:lastModifiedBy>
  <dcterms:created xsi:type="dcterms:W3CDTF">2022-05-18T12:53:58Z</dcterms:created>
  <dcterms:modified xsi:type="dcterms:W3CDTF">2025-05-12T09:08:33Z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e5ac7295-2ac9-4156-87ca-dd050c278bc8</vt:lpwstr>
  </property>
  <property fmtid="{D5CDD505-2E9C-101B-9397-08002B2CF9AE}" pid="3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4" name="bjDocumentLabelXML-0">
    <vt:lpwstr>ames.com/2008/01/sie/internal/label"&gt;&lt;element uid="d7220eed-17a6-431d-810c-83a0ddfed893" value="" /&gt;&lt;/sisl&gt;</vt:lpwstr>
  </property>
  <property fmtid="{D5CDD505-2E9C-101B-9397-08002B2CF9AE}" pid="5" name="bjDocumentSecurityLabel">
    <vt:lpwstr>[d7220eed-17a6-431d-810c-83a0ddfed893]</vt:lpwstr>
  </property>
  <property fmtid="{D5CDD505-2E9C-101B-9397-08002B2CF9AE}" pid="6" name="bjPortionMark">
    <vt:lpwstr>[JAW]</vt:lpwstr>
  </property>
  <property fmtid="{D5CDD505-2E9C-101B-9397-08002B2CF9AE}" pid="7" name="bjClsUserRVM">
    <vt:lpwstr>[]</vt:lpwstr>
  </property>
  <property fmtid="{D5CDD505-2E9C-101B-9397-08002B2CF9AE}" pid="8" name="bjSaver">
    <vt:lpwstr>x0tdkBUTR+D4+lmGos1R8Kw0t1Hwn6so</vt:lpwstr>
  </property>
  <property fmtid="{D5CDD505-2E9C-101B-9397-08002B2CF9AE}" pid="9" name="s5636:Creator type=author">
    <vt:lpwstr>Wróblewska Teresa</vt:lpwstr>
  </property>
  <property fmtid="{D5CDD505-2E9C-101B-9397-08002B2CF9AE}" pid="10" name="s5636:Creator type=organization">
    <vt:lpwstr>MILNET-Z</vt:lpwstr>
  </property>
  <property fmtid="{D5CDD505-2E9C-101B-9397-08002B2CF9AE}" pid="11" name="s5636:Creator type=IP">
    <vt:lpwstr>10.62.59.246</vt:lpwstr>
  </property>
</Properties>
</file>