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58726C8A-224C-4638-A0AA-457D1EAD4F33}" xr6:coauthVersionLast="47" xr6:coauthVersionMax="47" xr10:uidLastSave="{00000000-0000-0000-0000-000000000000}"/>
  <bookViews>
    <workbookView xWindow="-120" yWindow="-120" windowWidth="25440" windowHeight="15390" xr2:uid="{F8B4E06F-1C87-46D3-9E7A-872B560ACE2A}"/>
  </bookViews>
  <sheets>
    <sheet name="zadanie5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5" i="1" l="1"/>
  <c r="H75" i="1"/>
</calcChain>
</file>

<file path=xl/sharedStrings.xml><?xml version="1.0" encoding="utf-8"?>
<sst xmlns="http://schemas.openxmlformats.org/spreadsheetml/2006/main" count="101" uniqueCount="63">
  <si>
    <t>Sonda żołądkowa bez prowadnicy. Jałowa, dwa duże otwory boczne, atraumatyczny zamkniety koniec. Kod barwny oznaczający rozmiar. Odporna na zginanie. Wykonana z PCV , nie zawierająca ftalanów długość 80cm . Rozmiar do wyboru przez Zamawiającego :CH14, CH16, CH18, CH 20, CH 22, CH 24</t>
  </si>
  <si>
    <t>Cewnik Foley'a - dwudrożny. Lateks silikonowany obustronnie. Balon o pojemności 30 ml, sterylny, jednorazowego użytku, pakowany podwójnie w opakowanie folia i folia-papier, niealergizujący. Rozmiar do wyboru przez Zamawiającego CH12-CH24</t>
  </si>
  <si>
    <t>Cewnik Nelaton, wykonane z PCV, kodowane kolorystyczne. Rozmiar CH 04</t>
  </si>
  <si>
    <t>Cewnik Nelaton, wykonane z PCV, kodowane kolorystyczne.  Rozmair do wyboru przez Zamawiającego CH06-CH14</t>
  </si>
  <si>
    <t>cewnik Foleya 100% silikon, dwudrożny z plastikową zastawką. Wykonany z miękkiego i elastycznego silikonu, który ogranicza reakcję alergiczną błon sluzowych i zwiększa komfort pacjenta, Atraumatyczna lekko zaokrąglona specjalna końcówka ułatwia wprowadzenie cewnika do pęcherza moczowego. Cewnik wyposażony w dwa boczne otwory o łagodnie wyoblonych krawędziach. Uniwersalne zakończenie cewnika. Kontrast RTG wzdłuż drenu. Plastikowa zastawka zapewnia szczelność balonu.
Wewnatrz opakowania osobno pakowana zatyczka, nie zawiera ftalanów i lateksu. Opkowanie podwójne - zewnetrzna folia, zewnetrzne, Rozmar do wyboru przez Zamawiającego CH6-CH8</t>
  </si>
  <si>
    <t>cewnik Foleya 100% silikon, dwudrożny z plastikową zastawką. Wykonany z miękkiego i elastycznego silikonu, który ogranicza reakcję alergiczną błon sluzowych i zwiększa komfort pacjenta, Atraumatyczna lekko zaokrąglona specjalna końcówka ułatwia wprowadzenie cewnika do pęcherza moczowego. Cewnik wyposażony w dwa boczne otwory o łagodnie wyoblonych krawędziach. Uniwersalne zakończenie cewnika. Kontrast RTG wzdłuż drenu. Plastikowa zastawka zapewnia szczelność balonu.
Wewnatrz opakowania osobno pakowana zatyczka, nie zawiera ftalanów i lateksu. Opkowanie podwójne - zewnetrzna folia, zewnetrzne. Rozmiar do wyboru przez Zamawiającego CH12-24</t>
  </si>
  <si>
    <t>Cewnik Foley'a - dwudrożny. Lateks silikonowany obustronnie. Balon o pojemności 30 ml, sterylny, jednorazowego użytku, pakowany podwójnie w opakowanie folia i folia-papier, niealergizujący. Rozmiar do wyboru przez Zamawiającego CH6-CH10</t>
  </si>
  <si>
    <t>szt.</t>
  </si>
  <si>
    <t>Prześcieradło jednorazowego użytku 160 x 210 foliowanex20szt.</t>
  </si>
  <si>
    <t>prześcieradło chłonne do transportu pacjenta, zabezpieczjaące materac noszy i sprzęt medyczny:
wymiary min. 100cm x 200cm *</t>
  </si>
  <si>
    <t>Wartość brutto</t>
  </si>
  <si>
    <t>zadanie 59 Drobny sprzęt jednorazowego użytku</t>
  </si>
  <si>
    <t>Nr katalogowy</t>
  </si>
  <si>
    <t>producent</t>
  </si>
  <si>
    <t>Niesterylne pudełko pozwalające na usuwanie i bezpieczne przechowywanie do kilkudziesięciu sztuk ostrzy chirurgicznych</t>
  </si>
  <si>
    <t>op.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</si>
  <si>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</si>
  <si>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</si>
  <si>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</si>
  <si>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</si>
  <si>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
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</si>
  <si>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</si>
  <si>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</si>
  <si>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t>Wartość netto</t>
  </si>
  <si>
    <t>Szczoteczka do chirurgicznego mycia rąk. Jednorazowa, posiadająca miękką polietylenową szczoteczkę z jednej strony a z drugiej poliuretanowa gąbkę oraz dodatkowo czyścik do paznokci. Ergonomiczna budowa zapewnia większy komfort dla użytkownika i skuteczność. Szczotko/gąbki typu Skrub są nasączone środkiem dezynfekcyjno-myjącym (4% glukoniam chlorhrxidina) co daje gwarancję antyseptycznego mycia rąk i przedramion. Nie zawierające lateksu.  Wymiary 48mm x 79mm x 34mm, opakowanie zbiorcze 40 sztuk w formie dyspensera</t>
  </si>
  <si>
    <r>
      <rPr>
        <sz val="11"/>
        <rFont val="Times New Roman"/>
        <family val="1"/>
        <charset val="238"/>
      </rPr>
      <t>Gotowa do użycia, jednorazowa gąbka zaimpregnowana 25ml antyseptycznym roztworem czyszczącym glikonianu chlorheksydyny 2% o formule bez spłukiwania (nie zawiera mydła). Stosowana do antyseptycznego mycia ciała i czyszczenia skóry bez użycia wody. Rozmiar 12cm x 7,5cm x 2,3 cm, wykonana z poliuretanu. Wyrób nie zawiera latexu.Pakowana pojedynczo.
Opakowanie blistrowe z systemem łatwego rozdzieralnego
otwarcia.</t>
    </r>
  </si>
  <si>
    <t>Jednorazowy aplikator gąbkowy do nawilżania jamy ustnej. Długość całkowita 15 cm (±2 mm), długość części gąbkowej 2,5cm. Uchwyt wykonany z poliestru, gąbka wykonana z polipropylenu. Pakowany pojedynczo w opakowanie foliowe, opakowanie zbiorcze a'50 sztuk.</t>
  </si>
  <si>
    <t>Jednorazowa myjka do mycia ciała nasączona środkami myjącymi o neutralnym PH 5,5, wykonana w całości z pianki poliuretanowej, rozmiar 12cm x 20cm x 1cm, gramatura 200g/m2 Produkowana zgodnie z wymaganiami ISO 22716:2007 oraz ISO 9001:2015 (certyfikaty dołączone do oferty). Czystość mikrobiologiczna potwierdzona badaniami nie starszymi niż 2017 rok na brak zawartości Pseudomonas aeruginosa, Candida albicans, Staphylococcus aureus oraz Escherichia coli. Opakowanie jednostkowe a'20 sztuk z nadrukowanym rozmiarem, graficzną instrukcją stosowania oraz składem.  Produkt pozbawiony latexu. Termin ważności: 5 lat od daty produkcji, wyrób należy zużyć do 12 m-cy po otwarciu opakowania. Opakowanie foliowe, pakowanie próżniowe zmniejszające objętość przechowywanych myjek.</t>
  </si>
  <si>
    <r>
      <rPr>
        <sz val="11"/>
        <rFont val="Times New Roman"/>
        <family val="1"/>
        <charset val="238"/>
      </rPr>
      <t>Opaska identyfikacyjna dla noworodków. Wykonana z miękkiego i
delikatnego winylu, nietoksyczne. Opaska jednorazowa. Niealergizująca z papierową wkładką umożliwiająca zapisanie danych. Odporna na kontakt z wodą. Mocne, nieodpinające się zapięcie typu zatrzask, przy zapięciu otwory umozliwiające regulacje długości tasiemki, tak, by mozliwe było zapięcie przy nadgarstku. Zaokrąglone brzegi zapobiegają przed zranieniem. Bez ftalanów i lateksu. Dostępna w dwóch kolorach: niebieskim i różowym. Opakowanie zbiorcze 100 sztuk.</t>
    </r>
  </si>
  <si>
    <r>
      <rPr>
        <sz val="11"/>
        <rFont val="Times New Roman"/>
        <family val="1"/>
        <charset val="238"/>
      </rPr>
      <t>Opaska identyfikacyjna dla dzieci i dorosłych. Wykonana z miękkiego i delikatnego winylu, nietoksyczne. Opaska jednorazowa, niealergizująca z papierową wkłądką, umożliwiającą zapisanie danych. Odporne na kontakt z wodą. Mocne nieodpinające się zapięcie typu zatrzask, przy zapięciu otwory umożliwiające regulacje długości tasiemki, tak by możliwe było zapięcie przy nadgarstku. Zaokrąglone brzegi zapobiegają przed zranieniem.  Bez ftalanów i lateksu. Kolor biały. Opakowanie zbiorcze 100 sztuk.
Opaski dla dzieci w dwóch kolorach ( niebieskim i różowym)</t>
    </r>
  </si>
  <si>
    <r>
      <rPr>
        <sz val="11"/>
        <rFont val="Times New Roman"/>
        <family val="1"/>
        <charset val="238"/>
      </rPr>
      <t>Golarka jednorazowa typu GALLANT. Ostrze wykonane ze stali nierdzewnej. Wyposażona w specjalnie zaprojektowany grzebień zapobiegający zapychaniu ostrza. Konstrukcja rączki umozliwiająca jej odłamanie po zakończeniu golenia, umozliwiająca szybkie wyrzucenie do pojemnika na zużyte igły i strzykawki. Produkt sklasyfikowany jako wyrób medyczny.
Wycięcie w uchwycie umozliwiające dokładny widok golonego obszaru. Jednorazowego użytku</t>
    </r>
  </si>
  <si>
    <t>szt</t>
  </si>
  <si>
    <t>Rurka rektoskopowa jednorazowego użytku 25 cm</t>
  </si>
  <si>
    <r>
      <rPr>
        <sz val="11"/>
        <rFont val="Times New Roman"/>
        <family val="1"/>
        <charset val="238"/>
      </rPr>
      <t>Zaciskacz do pępowiny, wykonany z polipropylenu, sterylny,
pakowany po 50szt.</t>
    </r>
  </si>
  <si>
    <t>Kaniula dozylna z cewnikiem FEP i zaworem iniekcyjnym. Zaopatrzona w port poboczny, skrzydełka oraz 2 linie RTG&lt; precyzyjnie ścieta igła, wykonana z wysokiej jakości stali nierdzewnej pozwalająca zniwelować uraz tkanek. Wenflon wyposażony w przeźroczystą komorę kontrolną, który po nakłuciu wypełnia sie krwią, sygnalizując prawidłowe osadzenie w żyle, produkt jednorazowy, nietoksyczny i niepirogenny, kodowany kolorystycznie z godnie z normą ISO 6009, sterylizowany tlenkiem etylenu (EO). Ostrze wykonane z wysokiej jakości stali nierdzewnej, Kaniula wykonana z teflonu (FEP), pakowane po 50 szt.</t>
  </si>
  <si>
    <r>
      <rPr>
        <sz val="11"/>
        <rFont val="Times New Roman"/>
        <family val="1"/>
        <charset val="238"/>
      </rPr>
      <t>Worek do zbiórki moczu dobowy, sterylny, z odpływem typu T, wykonany z medycznego PCV o grubości 0,22mm (podwójna ścianka), bezlateksowy, dokładna skala pomiarowa co 100 ml, zastawaka antyzwrotna, zawór spustowy, typu push-pull, wzmocnione otwory na wieszak, dren o długości 90 cm, odporny na skręcanie/załamywanie, dren zakończony uniwersalnym łącznikiem schodkowym, zabezpieczony zatyczką
dren wykonany z materiału uniemożliwiającego zagięcie i zatrzymanie płynu</t>
    </r>
    <r>
      <rPr>
        <sz val="11"/>
        <color rgb="FF000000"/>
        <rFont val="Times New Roman"/>
        <family val="1"/>
        <charset val="238"/>
      </rPr>
      <t xml:space="preserve"> 2l</t>
    </r>
  </si>
  <si>
    <t>Wieszak do worków na mocz, dwa uchwyty po każdej stronie, wykonany z mocnego i trwałego tworzywa sztycznego, nazwa wytwórcy numieszczona na produkcie</t>
  </si>
  <si>
    <r>
      <rPr>
        <sz val="11"/>
        <rFont val="Times New Roman"/>
        <family val="1"/>
        <charset val="238"/>
      </rPr>
      <t>woreczki do zbiórki moczu z przylepcem dla małych dzieci op. 100
szt.</t>
    </r>
    <r>
      <rPr>
        <sz val="11"/>
        <color rgb="FF000000"/>
        <rFont val="Times New Roman"/>
        <family val="1"/>
        <charset val="238"/>
      </rPr>
      <t>-dla chłopców lub dla dziewczynek do wyboru przez Zamawiającego</t>
    </r>
  </si>
  <si>
    <t>Zestaw do lewatywy. Worek wykonany ze wzmocnionej folii o pojemności 1500 ml z uchwytem do zawieszania, wykonany z medycnzego PCV, dren o długosci 115cm, z zaciskiem przesuwnym zakończonym autraumatycznym otworem i jednym otworem bocznym. Możliwość kontroli objętości płynu do wlewu z dokładnością do 250 ml. Natłuszczona końcówka drenu zabezpieczona zatyczką, bez lateksu, jednorazowego użytku.1500 ml, dł, drenu 115cm.</t>
  </si>
  <si>
    <t>Cewnik do odsysania standardowy, zamrożona powierzchnia ułatwiająca wprowadzenie, wykonany z miękkiego i elastycznego PCV, odpornego na załamania i skręcenia- zakończenie cewnika pozbawione ostrych krawędzi- zaokrąglone, wyposażony w dwa boczne otwory końcowe naprzeciwległe o łagodnie wyoblonych krawedziach- bez ftalanów, kod bezbarwny na łączniku i numeryczny na opakowaniu, wolny od DEHP, sterylny, długość 400mm Rozmiar do wyboru przez Zamawiającego-CH4, CH 6,CH 08, CH10</t>
  </si>
  <si>
    <t>Cewnik do odsysania standardowy, zamrożona powierzchnia ułatwiająca wprowadzenie, wykonany z miękkiego i elastycznego PCV, odpornego na załamania i skręcenia- zakończenie cewnika pozbawione ostrych krawędzi- zaokrąglone, wyposażony w dwa boczne otwory końcowe naprzeciwległe o łagodnie wyoblonych krawedziach- bez ftalanów, kod bezbarwny na łączniku i numeryczny na opakowaniu, wolny od DEHP, sterylny. Długość 600mm. Rozmiar do wyboru przez Zamawiającego CH12, CH 14, CH 16, CH 18, CH 20</t>
  </si>
  <si>
    <r>
      <t>Cewnik z kontrolą siły odsysania do odsysania górnych dróg oddeechowych . Jałowy, jednorazowego uzytku. Atraumatyucznie zakończony. Z otworem centralnym i dwoma otworami bocznymi. Skalowany co 1 cm , kod bezbarwny umieszczony na cewniku oraz numeryczny fabrycznie nadrukowany na opakowaniu. Nie zanieczyszcza kciuka. Zmniejszone usuwanie powietrza zalegającego. Indywidualne opakowanie papierowo- foliowe.
Wykonana z PCV i bez ftalanów. Oznaczenie głębokości wprowadzenia. Łącznik Vacutip</t>
    </r>
    <r>
      <rPr>
        <sz val="11"/>
        <color rgb="FF000000"/>
        <rFont val="Times New Roman"/>
        <family val="1"/>
        <charset val="238"/>
      </rPr>
      <t>. Rozmiar do wyboru przez Zamawiającego- CH10 dłg 35cm, CH 10dłg 60cm</t>
    </r>
  </si>
  <si>
    <t>Cewnik do karmienia. Linia kontrastujące w RTG. Zmrożona powierzchnia ułatwiająca zakładanie. Dokładne skalowanie co 1cm (począwszy od 4cm od zakończenia cewnika. Atraumatyczna, zaokrąglona, zamknięta końcówka. Dwa otwory boczne o łagodnych krawędziach. Zintegrowana zatyczka zamykająca
światło drenu. Łącznik kodowany kolorystycznie. Długość efektywna 50cm. Wolny od DEHP. Sterylizowany tlenkiem etylenu. Opakowanie papier-folia. Długość 50cm, Rozmiar do wyboru przez Zamawiającego CH04, CH05, CH 06, CH 08</t>
  </si>
  <si>
    <t>Zatyczka do cewnika, jałowa schodkowa, uniwersalna, pasująca do różnych rozmiarów cewnika, pakowana pojedynczo, z ergonomicznym uchwytem</t>
  </si>
  <si>
    <t>Przyrząd do pobierania i upustu krwi z pojemnikiem 450ml, zawierającym CPDA-1</t>
  </si>
  <si>
    <r>
      <rPr>
        <sz val="11"/>
        <rFont val="Times New Roman"/>
        <family val="1"/>
        <charset val="238"/>
      </rPr>
      <t>Sterylna osłonka do lampy chirurgicznej, umozliwiająca wielokrotne dotyczkanie i swobodne ustawianie lampy w trakcie zabigu bez obawy o ryzyko utraty sterylnosci, posiadająca kołnierz ochronny, zapobiegający przypadkowemu dotknięciu części niestetylnych lampy, wykoannae z cienkiego ale wytrzym,ałego plastiku, posiadaja wypustki uniemożliwiające zsuwanie się osłonek z uchwytu adaptera lampy.
pakowane pojedynczo</t>
    </r>
  </si>
  <si>
    <t>Cewnik typu Tiemanna, posiadający atraumatyczną ścięta końcówkęotwartą , 2 lub 3 otwory boczne, kodowany kolorystycznie, sł. 50cm. Rozmiar do wyboru przez Zamawiającego CH12-CH18</t>
  </si>
  <si>
    <t>prześcieradło bawełnopodobne  160 x 220, antystatyczne *</t>
  </si>
  <si>
    <t>szt..</t>
  </si>
  <si>
    <r>
      <rPr>
        <sz val="11"/>
        <rFont val="Times New Roman"/>
        <family val="1"/>
        <charset val="238"/>
      </rPr>
      <t>Wzierniki uszne do otoskopu - 2,5 mm, jednorazowe, kolor
czarno - matowy, gładkie, zaokrąglone krawędzie wziernika.
Pakowane po 100 szt.</t>
    </r>
    <r>
      <rPr>
        <sz val="11"/>
        <color rgb="FF000000"/>
        <rFont val="Times New Roman"/>
        <family val="1"/>
        <charset val="238"/>
      </rPr>
      <t>Rozmiar do wyboru przez Zamawiającego 2,5mm lub 5,0 mm</t>
    </r>
  </si>
  <si>
    <t>op</t>
  </si>
  <si>
    <r>
      <rPr>
        <sz val="11"/>
        <rFont val="Times New Roman"/>
        <family val="1"/>
        <charset val="238"/>
      </rPr>
      <t>Wzierniki uszne do otoskopu - 2,5 mm, jednorazowe, kolor
czarno - matowy, gładkie, zaokrąglone krawędzie wziernika.
Pakowane po 100 szt.</t>
    </r>
    <r>
      <rPr>
        <sz val="11"/>
        <color rgb="FF000000"/>
        <rFont val="Times New Roman"/>
        <family val="1"/>
        <charset val="238"/>
      </rPr>
      <t>Rozmiar 3,0mm</t>
    </r>
  </si>
  <si>
    <r>
      <rPr>
        <sz val="11"/>
        <rFont val="Times New Roman"/>
        <family val="1"/>
        <charset val="238"/>
      </rPr>
      <t xml:space="preserve">wzierniczki jednorazowe pasujące do otoskopu  marki Welch
Allyn Macro View ( op. 38 szt) </t>
    </r>
    <r>
      <rPr>
        <b/>
        <sz val="11"/>
        <rFont val="Times New Roman"/>
        <family val="1"/>
        <charset val="238"/>
      </rPr>
      <t>**OP 34SZT</t>
    </r>
    <r>
      <rPr>
        <sz val="11"/>
        <color rgb="FF000000"/>
        <rFont val="Times New Roman"/>
        <family val="1"/>
        <charset val="238"/>
      </rPr>
      <t xml:space="preserve"> Rozmiar do wyboru przez zamawiającego 2,75mm pediatryczne lub 4,25mm internistyczne </t>
    </r>
  </si>
  <si>
    <t>op. = 34SZT</t>
  </si>
  <si>
    <t>Pęseta jednorazowa, wykonana z polipropylenu w kolorze zielonym pakowana pojedynczo w papierowo- foliowe opakowanie- jałowa, antypoślizgowa powierzchnia chwytna, długość 130 mm.</t>
  </si>
  <si>
    <t>Szpatułki laryngologiczne jałowe, prostokątne z zaokrąglonymi brzegami, wykonane z drewna brzozowego, pakowane indywidualnie w opakowanie papier/papier, sterylizowane tlenkiem etylenu, wymiar 150x17x1,6 mm, opakowane zbiorcze 100 szt.</t>
  </si>
  <si>
    <t>Szpatułki laryngologiczne drewniane, wykonane z drewna brzozowego, niesterylne, dobrze oszlifowane, pakowane po 100 szt.</t>
  </si>
  <si>
    <r>
      <rPr>
        <sz val="11"/>
        <rFont val="Times New Roman"/>
        <family val="1"/>
        <charset val="238"/>
      </rPr>
      <t>Folia aluminiowa, tzw. Koc przezycia (ratunkowy) minimalne
wymiary : 210 x160, srebrno- złota, p/wstrząsowa.</t>
    </r>
  </si>
  <si>
    <r>
      <rPr>
        <sz val="11"/>
        <rFont val="Times New Roman"/>
        <family val="1"/>
        <charset val="238"/>
      </rPr>
      <t>Staza opaska uciskowa, automatyczna, wielorazowa. Składająca się z szerokiego, rozciągliwego paska oraz plastikowego zatrzasku wykonanego z ABS. Szerość  25 mm +/- 10m i długość 480 mm +/- 3mm. Łatwa do szybkiej dezynfekcji. Jedna częśc stazy zakończona plastikową nasadką, druga część zakończona również plastikową nasadkę ale spełniającą funkcję zapięcia.
Zapięcie w pełni automatycznie. niesterylna, bez ftalanów.</t>
    </r>
  </si>
  <si>
    <t>staza automatyczna dla dzieci, niejałowa, wielorazowego użytku. Wykonana z elastycznego, rozciagliwego poliestrowego paska oraz omponentów z aBSu. Logo producenta na klamrze zaciskowej, Kolor żółty z nadrukiem. Obsługiwana przy pomocy jednej ręki, nie zawiera lateksu, nie zawiera ftalanów. Długość 450mm, szerokść 25mm</t>
  </si>
  <si>
    <t>opaska zaciskowa ( staza taktyczna) do tamowania zagrażających życiu  krwotoków; posiadajaca klamrę z systemem auto-blokady; odporan na warunki atmosferyczne</t>
  </si>
  <si>
    <t>łącznik wykonany z transparentnego medycznego tworzywa sztucznego umozliwiającego pełną obserwację odsysanej wydzieliny, konektor z zatyczką pozwala n aregulację siły ssania, budowa obustronnie schodkowa w kształcie stozka zapewnia szczelne dopasowanie do drenu, kompatybilny z drenami o średnicach od CH4 do CH18, jałowy,opakowanie folia-papier, nie zawiera lateksu, nie zawiera ftalanów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</si>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</sst>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0" fillId="0" borderId="0" xfId="1" applyFont="1" applyAlignment="1">
      <alignment horizontal="left" vertical="top"/>
    </xf>
    <xf numFmtId="44" fontId="4" fillId="0" borderId="1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E7E38-E261-4BC3-AAF4-58F14CFB70FC}">
  <sheetPr>
    <pageSetUpPr fitToPage="1"/>
  </sheetPr>
  <dimension ref="A1:K75"/>
  <sheetViews>
    <sheetView tabSelected="1" topLeftCell="A73" zoomScale="90" zoomScaleNormal="90" workbookViewId="0">
      <selection activeCell="J4" sqref="J4"/>
    </sheetView>
  </sheetViews>
  <sheetFormatPr defaultRowHeight="12.75" x14ac:dyDescent="0.2"/>
  <cols>
    <col min="1" max="1" width="6" style="1" customWidth="1"/>
    <col min="2" max="2" width="55.33203125" style="1" customWidth="1"/>
    <col min="3" max="3" width="23.5" style="1" customWidth="1"/>
    <col min="4" max="4" width="9.83203125" style="1" customWidth="1"/>
    <col min="5" max="5" width="8.83203125" style="1" customWidth="1"/>
    <col min="6" max="6" width="12.1640625" style="11" customWidth="1"/>
    <col min="7" max="7" width="9.33203125" style="1" customWidth="1"/>
    <col min="8" max="9" width="16" style="11" customWidth="1"/>
    <col min="10" max="10" width="20.83203125" style="1" customWidth="1"/>
    <col min="11" max="11" width="14.1640625" style="1" customWidth="1"/>
    <col min="12" max="16384" width="9.33203125" style="1"/>
  </cols>
  <sheetData>
    <row r="1" spans="1:11" ht="12" customHeight="1" x14ac:dyDescent="0.2">
      <c r="A1" s="21" t="s">
        <v>11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59.25" customHeight="1" x14ac:dyDescent="0.2">
      <c r="A2" s="3" t="s">
        <v>16</v>
      </c>
      <c r="B2" s="3" t="s">
        <v>17</v>
      </c>
      <c r="C2" s="3" t="s">
        <v>18</v>
      </c>
      <c r="D2" s="3" t="s">
        <v>19</v>
      </c>
      <c r="E2" s="4" t="s">
        <v>20</v>
      </c>
      <c r="F2" s="9" t="s">
        <v>21</v>
      </c>
      <c r="G2" s="4" t="s">
        <v>22</v>
      </c>
      <c r="H2" s="9" t="s">
        <v>23</v>
      </c>
      <c r="I2" s="9" t="s">
        <v>10</v>
      </c>
      <c r="J2" s="3" t="s">
        <v>13</v>
      </c>
      <c r="K2" s="3" t="s">
        <v>12</v>
      </c>
    </row>
    <row r="3" spans="1:11" ht="187.5" customHeight="1" x14ac:dyDescent="0.2">
      <c r="A3" s="5">
        <v>1</v>
      </c>
      <c r="B3" s="2" t="s">
        <v>24</v>
      </c>
      <c r="C3" s="4"/>
      <c r="D3" s="2" t="s">
        <v>7</v>
      </c>
      <c r="E3" s="5">
        <v>440</v>
      </c>
      <c r="F3" s="12"/>
      <c r="G3" s="6"/>
      <c r="H3" s="10"/>
      <c r="I3" s="10"/>
      <c r="J3" s="4"/>
      <c r="K3" s="7"/>
    </row>
    <row r="4" spans="1:11" ht="171" customHeight="1" x14ac:dyDescent="0.2">
      <c r="A4" s="5">
        <v>2</v>
      </c>
      <c r="B4" s="4" t="s">
        <v>25</v>
      </c>
      <c r="C4" s="4"/>
      <c r="D4" s="2" t="s">
        <v>7</v>
      </c>
      <c r="E4" s="5">
        <v>700</v>
      </c>
      <c r="F4" s="12"/>
      <c r="G4" s="6"/>
      <c r="H4" s="10"/>
      <c r="I4" s="10"/>
      <c r="J4" s="2"/>
      <c r="K4" s="7"/>
    </row>
    <row r="5" spans="1:11" ht="106.5" customHeight="1" x14ac:dyDescent="0.2">
      <c r="A5" s="5">
        <v>3</v>
      </c>
      <c r="B5" s="2" t="s">
        <v>26</v>
      </c>
      <c r="C5" s="4"/>
      <c r="D5" s="2" t="s">
        <v>15</v>
      </c>
      <c r="E5" s="5">
        <v>70</v>
      </c>
      <c r="F5" s="12"/>
      <c r="G5" s="6"/>
      <c r="H5" s="10"/>
      <c r="I5" s="10"/>
      <c r="J5" s="2"/>
      <c r="K5" s="7"/>
    </row>
    <row r="6" spans="1:11" ht="259.5" customHeight="1" x14ac:dyDescent="0.2">
      <c r="A6" s="5">
        <v>4</v>
      </c>
      <c r="B6" s="2" t="s">
        <v>27</v>
      </c>
      <c r="C6" s="2"/>
      <c r="D6" s="2" t="s">
        <v>15</v>
      </c>
      <c r="E6" s="5">
        <v>1500</v>
      </c>
      <c r="F6" s="12"/>
      <c r="G6" s="6"/>
      <c r="H6" s="10"/>
      <c r="I6" s="10"/>
      <c r="J6" s="2"/>
      <c r="K6" s="7"/>
    </row>
    <row r="7" spans="1:11" ht="182.25" customHeight="1" x14ac:dyDescent="0.2">
      <c r="A7" s="5">
        <v>5</v>
      </c>
      <c r="B7" s="4" t="s">
        <v>28</v>
      </c>
      <c r="C7" s="2"/>
      <c r="D7" s="2" t="s">
        <v>15</v>
      </c>
      <c r="E7" s="5">
        <v>40</v>
      </c>
      <c r="F7" s="12"/>
      <c r="G7" s="6"/>
      <c r="H7" s="10"/>
      <c r="I7" s="10"/>
      <c r="J7" s="2"/>
      <c r="K7" s="7"/>
    </row>
    <row r="8" spans="1:11" ht="190.5" customHeight="1" x14ac:dyDescent="0.2">
      <c r="A8" s="5">
        <v>6</v>
      </c>
      <c r="B8" s="4" t="s">
        <v>29</v>
      </c>
      <c r="C8" s="2"/>
      <c r="D8" s="2" t="s">
        <v>15</v>
      </c>
      <c r="E8" s="5">
        <v>130</v>
      </c>
      <c r="F8" s="12"/>
      <c r="G8" s="6"/>
      <c r="H8" s="10"/>
      <c r="I8" s="10"/>
      <c r="J8" s="2"/>
      <c r="K8" s="7"/>
    </row>
    <row r="9" spans="1:11" ht="167.25" customHeight="1" x14ac:dyDescent="0.2">
      <c r="A9" s="5">
        <v>7</v>
      </c>
      <c r="B9" s="4" t="s">
        <v>30</v>
      </c>
      <c r="C9" s="2"/>
      <c r="D9" s="2" t="s">
        <v>31</v>
      </c>
      <c r="E9" s="5">
        <v>700</v>
      </c>
      <c r="F9" s="12"/>
      <c r="G9" s="6"/>
      <c r="H9" s="10"/>
      <c r="I9" s="10"/>
      <c r="J9" s="2"/>
      <c r="K9" s="7"/>
    </row>
    <row r="10" spans="1:11" ht="32.25" customHeight="1" x14ac:dyDescent="0.2">
      <c r="A10" s="5">
        <v>8</v>
      </c>
      <c r="B10" s="2" t="s">
        <v>32</v>
      </c>
      <c r="C10" s="4"/>
      <c r="D10" s="2" t="s">
        <v>7</v>
      </c>
      <c r="E10" s="5">
        <v>3</v>
      </c>
      <c r="F10" s="12"/>
      <c r="G10" s="6"/>
      <c r="H10" s="10"/>
      <c r="I10" s="10"/>
      <c r="J10" s="2"/>
      <c r="K10" s="7"/>
    </row>
    <row r="11" spans="1:11" ht="55.5" customHeight="1" x14ac:dyDescent="0.2">
      <c r="A11" s="5">
        <v>9</v>
      </c>
      <c r="B11" s="4" t="s">
        <v>33</v>
      </c>
      <c r="C11" s="2"/>
      <c r="D11" s="2" t="s">
        <v>15</v>
      </c>
      <c r="E11" s="5">
        <v>75</v>
      </c>
      <c r="F11" s="12"/>
      <c r="G11" s="6"/>
      <c r="H11" s="10"/>
      <c r="I11" s="10"/>
      <c r="J11" s="2"/>
      <c r="K11" s="7"/>
    </row>
    <row r="12" spans="1:11" ht="206.25" customHeight="1" x14ac:dyDescent="0.2">
      <c r="A12" s="5">
        <v>10</v>
      </c>
      <c r="B12" s="2" t="s">
        <v>34</v>
      </c>
      <c r="C12" s="4"/>
      <c r="D12" s="2" t="s">
        <v>31</v>
      </c>
      <c r="E12" s="5">
        <v>800</v>
      </c>
      <c r="F12" s="12"/>
      <c r="G12" s="6"/>
      <c r="H12" s="10"/>
      <c r="I12" s="10"/>
      <c r="J12" s="2"/>
      <c r="K12" s="7"/>
    </row>
    <row r="13" spans="1:11" ht="170.25" customHeight="1" x14ac:dyDescent="0.2">
      <c r="A13" s="5">
        <v>11</v>
      </c>
      <c r="B13" s="4" t="s">
        <v>35</v>
      </c>
      <c r="C13" s="4"/>
      <c r="D13" s="2" t="s">
        <v>31</v>
      </c>
      <c r="E13" s="8">
        <v>8000</v>
      </c>
      <c r="F13" s="12"/>
      <c r="G13" s="6"/>
      <c r="H13" s="10"/>
      <c r="I13" s="10"/>
      <c r="J13" s="2"/>
      <c r="K13" s="7"/>
    </row>
    <row r="14" spans="1:11" ht="77.25" customHeight="1" x14ac:dyDescent="0.2">
      <c r="A14" s="5">
        <v>12</v>
      </c>
      <c r="B14" s="2" t="s">
        <v>36</v>
      </c>
      <c r="C14" s="2"/>
      <c r="D14" s="2" t="s">
        <v>7</v>
      </c>
      <c r="E14" s="5">
        <v>80</v>
      </c>
      <c r="F14" s="12"/>
      <c r="G14" s="6"/>
      <c r="H14" s="10"/>
      <c r="I14" s="10"/>
      <c r="J14" s="2"/>
      <c r="K14" s="7"/>
    </row>
    <row r="15" spans="1:11" ht="39.75" customHeight="1" x14ac:dyDescent="0.2">
      <c r="A15" s="19">
        <v>13</v>
      </c>
      <c r="B15" s="18" t="s">
        <v>37</v>
      </c>
      <c r="C15" s="14"/>
      <c r="D15" s="14" t="s">
        <v>15</v>
      </c>
      <c r="E15" s="19">
        <v>16</v>
      </c>
      <c r="F15" s="20"/>
      <c r="G15" s="17"/>
      <c r="H15" s="16"/>
      <c r="I15" s="16"/>
      <c r="J15" s="14"/>
      <c r="K15" s="15"/>
    </row>
    <row r="16" spans="1:11" ht="27.75" customHeight="1" x14ac:dyDescent="0.2">
      <c r="A16" s="19"/>
      <c r="B16" s="18"/>
      <c r="C16" s="14"/>
      <c r="D16" s="14"/>
      <c r="E16" s="19"/>
      <c r="F16" s="20"/>
      <c r="G16" s="17"/>
      <c r="H16" s="16"/>
      <c r="I16" s="16"/>
      <c r="J16" s="14"/>
      <c r="K16" s="15"/>
    </row>
    <row r="17" spans="1:11" ht="158.25" customHeight="1" x14ac:dyDescent="0.2">
      <c r="A17" s="5">
        <v>14</v>
      </c>
      <c r="B17" s="2" t="s">
        <v>38</v>
      </c>
      <c r="C17" s="2"/>
      <c r="D17" s="2" t="s">
        <v>7</v>
      </c>
      <c r="E17" s="5">
        <v>700</v>
      </c>
      <c r="F17" s="12"/>
      <c r="G17" s="6"/>
      <c r="H17" s="10"/>
      <c r="I17" s="10"/>
      <c r="J17" s="2"/>
      <c r="K17" s="7"/>
    </row>
    <row r="18" spans="1:11" ht="26.25" customHeight="1" x14ac:dyDescent="0.2">
      <c r="A18" s="19">
        <v>15</v>
      </c>
      <c r="B18" s="14" t="s">
        <v>0</v>
      </c>
      <c r="C18" s="14"/>
      <c r="D18" s="14" t="s">
        <v>7</v>
      </c>
      <c r="E18" s="19">
        <v>250</v>
      </c>
      <c r="F18" s="20"/>
      <c r="G18" s="17"/>
      <c r="H18" s="16"/>
      <c r="I18" s="16"/>
      <c r="J18" s="14"/>
      <c r="K18" s="15"/>
    </row>
    <row r="19" spans="1:11" ht="19.5" customHeight="1" x14ac:dyDescent="0.2">
      <c r="A19" s="19"/>
      <c r="B19" s="14"/>
      <c r="C19" s="14"/>
      <c r="D19" s="14"/>
      <c r="E19" s="19"/>
      <c r="F19" s="20"/>
      <c r="G19" s="17"/>
      <c r="H19" s="16"/>
      <c r="I19" s="16"/>
      <c r="J19" s="14"/>
      <c r="K19" s="15"/>
    </row>
    <row r="20" spans="1:11" ht="27" customHeight="1" x14ac:dyDescent="0.2">
      <c r="A20" s="19"/>
      <c r="B20" s="14"/>
      <c r="C20" s="14"/>
      <c r="D20" s="14"/>
      <c r="E20" s="19"/>
      <c r="F20" s="20"/>
      <c r="G20" s="17"/>
      <c r="H20" s="16"/>
      <c r="I20" s="16"/>
      <c r="J20" s="14"/>
      <c r="K20" s="15"/>
    </row>
    <row r="21" spans="1:11" ht="9.75" hidden="1" customHeight="1" x14ac:dyDescent="0.2">
      <c r="A21" s="19"/>
      <c r="B21" s="14"/>
      <c r="C21" s="14"/>
      <c r="D21" s="14"/>
      <c r="E21" s="19"/>
      <c r="F21" s="20"/>
      <c r="G21" s="17"/>
      <c r="H21" s="16"/>
      <c r="I21" s="16"/>
      <c r="J21" s="14"/>
      <c r="K21" s="15"/>
    </row>
    <row r="22" spans="1:11" ht="24.75" customHeight="1" x14ac:dyDescent="0.2">
      <c r="A22" s="19"/>
      <c r="B22" s="14"/>
      <c r="C22" s="14"/>
      <c r="D22" s="14"/>
      <c r="E22" s="19"/>
      <c r="F22" s="20"/>
      <c r="G22" s="17"/>
      <c r="H22" s="16"/>
      <c r="I22" s="16"/>
      <c r="J22" s="14"/>
      <c r="K22" s="15"/>
    </row>
    <row r="23" spans="1:11" ht="16.5" customHeight="1" x14ac:dyDescent="0.2">
      <c r="A23" s="19"/>
      <c r="B23" s="14"/>
      <c r="C23" s="14"/>
      <c r="D23" s="14"/>
      <c r="E23" s="19"/>
      <c r="F23" s="20"/>
      <c r="G23" s="17"/>
      <c r="H23" s="16"/>
      <c r="I23" s="16"/>
      <c r="J23" s="14"/>
      <c r="K23" s="15"/>
    </row>
    <row r="24" spans="1:11" x14ac:dyDescent="0.2">
      <c r="A24" s="19">
        <v>16</v>
      </c>
      <c r="B24" s="14" t="s">
        <v>39</v>
      </c>
      <c r="C24" s="14"/>
      <c r="D24" s="14" t="s">
        <v>7</v>
      </c>
      <c r="E24" s="19">
        <v>500</v>
      </c>
      <c r="F24" s="20"/>
      <c r="G24" s="17"/>
      <c r="H24" s="16"/>
      <c r="I24" s="16"/>
      <c r="J24" s="14"/>
      <c r="K24" s="15"/>
    </row>
    <row r="25" spans="1:11" x14ac:dyDescent="0.2">
      <c r="A25" s="19"/>
      <c r="B25" s="14"/>
      <c r="C25" s="14"/>
      <c r="D25" s="14"/>
      <c r="E25" s="19"/>
      <c r="F25" s="20"/>
      <c r="G25" s="17"/>
      <c r="H25" s="16"/>
      <c r="I25" s="16"/>
      <c r="J25" s="14"/>
      <c r="K25" s="15"/>
    </row>
    <row r="26" spans="1:11" ht="138" customHeight="1" x14ac:dyDescent="0.2">
      <c r="A26" s="19"/>
      <c r="B26" s="14"/>
      <c r="C26" s="14"/>
      <c r="D26" s="14"/>
      <c r="E26" s="19"/>
      <c r="F26" s="20"/>
      <c r="G26" s="17"/>
      <c r="H26" s="16"/>
      <c r="I26" s="16"/>
      <c r="J26" s="14"/>
      <c r="K26" s="15"/>
    </row>
    <row r="27" spans="1:11" ht="47.25" customHeight="1" x14ac:dyDescent="0.2">
      <c r="A27" s="19">
        <v>17</v>
      </c>
      <c r="B27" s="14" t="s">
        <v>40</v>
      </c>
      <c r="C27" s="14"/>
      <c r="D27" s="14" t="s">
        <v>7</v>
      </c>
      <c r="E27" s="19">
        <v>1200</v>
      </c>
      <c r="F27" s="20"/>
      <c r="G27" s="17"/>
      <c r="H27" s="16"/>
      <c r="I27" s="16"/>
      <c r="J27" s="14"/>
      <c r="K27" s="15"/>
    </row>
    <row r="28" spans="1:11" ht="41.25" customHeight="1" x14ac:dyDescent="0.2">
      <c r="A28" s="19"/>
      <c r="B28" s="14"/>
      <c r="C28" s="14"/>
      <c r="D28" s="14"/>
      <c r="E28" s="19"/>
      <c r="F28" s="20"/>
      <c r="G28" s="17"/>
      <c r="H28" s="16"/>
      <c r="I28" s="16"/>
      <c r="J28" s="14"/>
      <c r="K28" s="15"/>
    </row>
    <row r="29" spans="1:11" ht="39.75" customHeight="1" x14ac:dyDescent="0.2">
      <c r="A29" s="19"/>
      <c r="B29" s="14"/>
      <c r="C29" s="14"/>
      <c r="D29" s="14"/>
      <c r="E29" s="19"/>
      <c r="F29" s="20"/>
      <c r="G29" s="17"/>
      <c r="H29" s="16"/>
      <c r="I29" s="16"/>
      <c r="J29" s="14"/>
      <c r="K29" s="15"/>
    </row>
    <row r="30" spans="1:11" x14ac:dyDescent="0.2">
      <c r="A30" s="19"/>
      <c r="B30" s="14"/>
      <c r="C30" s="14"/>
      <c r="D30" s="14"/>
      <c r="E30" s="19"/>
      <c r="F30" s="20"/>
      <c r="G30" s="17"/>
      <c r="H30" s="16"/>
      <c r="I30" s="16"/>
      <c r="J30" s="14"/>
      <c r="K30" s="15"/>
    </row>
    <row r="31" spans="1:11" ht="33.75" customHeight="1" x14ac:dyDescent="0.2">
      <c r="A31" s="19"/>
      <c r="B31" s="14"/>
      <c r="C31" s="14"/>
      <c r="D31" s="14"/>
      <c r="E31" s="19"/>
      <c r="F31" s="20"/>
      <c r="G31" s="17"/>
      <c r="H31" s="16"/>
      <c r="I31" s="16"/>
      <c r="J31" s="14"/>
      <c r="K31" s="15"/>
    </row>
    <row r="32" spans="1:11" ht="131.25" customHeight="1" x14ac:dyDescent="0.2">
      <c r="A32" s="19">
        <v>18</v>
      </c>
      <c r="B32" s="14" t="s">
        <v>41</v>
      </c>
      <c r="C32" s="14"/>
      <c r="D32" s="14" t="s">
        <v>7</v>
      </c>
      <c r="E32" s="19">
        <v>20</v>
      </c>
      <c r="F32" s="20"/>
      <c r="G32" s="17"/>
      <c r="H32" s="16"/>
      <c r="I32" s="16"/>
      <c r="J32" s="14"/>
      <c r="K32" s="15"/>
    </row>
    <row r="33" spans="1:11" ht="90.75" customHeight="1" x14ac:dyDescent="0.2">
      <c r="A33" s="19"/>
      <c r="B33" s="14"/>
      <c r="C33" s="14"/>
      <c r="D33" s="14"/>
      <c r="E33" s="19"/>
      <c r="F33" s="20"/>
      <c r="G33" s="17"/>
      <c r="H33" s="16"/>
      <c r="I33" s="16"/>
      <c r="J33" s="14"/>
      <c r="K33" s="15"/>
    </row>
    <row r="34" spans="1:11" ht="22.5" customHeight="1" x14ac:dyDescent="0.2">
      <c r="A34" s="19">
        <v>19</v>
      </c>
      <c r="B34" s="14" t="s">
        <v>42</v>
      </c>
      <c r="C34" s="14"/>
      <c r="D34" s="14" t="s">
        <v>7</v>
      </c>
      <c r="E34" s="19">
        <v>450</v>
      </c>
      <c r="F34" s="20"/>
      <c r="G34" s="17"/>
      <c r="H34" s="16"/>
      <c r="I34" s="16"/>
      <c r="J34" s="14"/>
      <c r="K34" s="15"/>
    </row>
    <row r="35" spans="1:11" ht="62.25" customHeight="1" x14ac:dyDescent="0.2">
      <c r="A35" s="19"/>
      <c r="B35" s="14"/>
      <c r="C35" s="14"/>
      <c r="D35" s="14"/>
      <c r="E35" s="19"/>
      <c r="F35" s="20"/>
      <c r="G35" s="17"/>
      <c r="H35" s="16"/>
      <c r="I35" s="16"/>
      <c r="J35" s="14"/>
      <c r="K35" s="15"/>
    </row>
    <row r="36" spans="1:11" ht="53.25" customHeight="1" x14ac:dyDescent="0.2">
      <c r="A36" s="19"/>
      <c r="B36" s="14"/>
      <c r="C36" s="14"/>
      <c r="D36" s="14"/>
      <c r="E36" s="19"/>
      <c r="F36" s="20"/>
      <c r="G36" s="17"/>
      <c r="H36" s="16"/>
      <c r="I36" s="16"/>
      <c r="J36" s="14"/>
      <c r="K36" s="15"/>
    </row>
    <row r="37" spans="1:11" ht="43.5" customHeight="1" x14ac:dyDescent="0.2">
      <c r="A37" s="19"/>
      <c r="B37" s="14"/>
      <c r="C37" s="14"/>
      <c r="D37" s="14"/>
      <c r="E37" s="19"/>
      <c r="F37" s="20"/>
      <c r="G37" s="17"/>
      <c r="H37" s="16"/>
      <c r="I37" s="16"/>
      <c r="J37" s="14"/>
      <c r="K37" s="15"/>
    </row>
    <row r="38" spans="1:11" ht="48" customHeight="1" x14ac:dyDescent="0.2">
      <c r="A38" s="19">
        <v>20</v>
      </c>
      <c r="B38" s="14" t="s">
        <v>6</v>
      </c>
      <c r="C38" s="14"/>
      <c r="D38" s="14" t="s">
        <v>7</v>
      </c>
      <c r="E38" s="19">
        <v>30</v>
      </c>
      <c r="F38" s="20"/>
      <c r="G38" s="17"/>
      <c r="H38" s="16"/>
      <c r="I38" s="16"/>
      <c r="J38" s="14"/>
      <c r="K38" s="15"/>
    </row>
    <row r="39" spans="1:11" ht="66.75" customHeight="1" x14ac:dyDescent="0.2">
      <c r="A39" s="19"/>
      <c r="B39" s="14"/>
      <c r="C39" s="14"/>
      <c r="D39" s="14"/>
      <c r="E39" s="19"/>
      <c r="F39" s="20"/>
      <c r="G39" s="17"/>
      <c r="H39" s="16"/>
      <c r="I39" s="16"/>
      <c r="J39" s="14"/>
      <c r="K39" s="15"/>
    </row>
    <row r="40" spans="1:11" x14ac:dyDescent="0.2">
      <c r="A40" s="19">
        <v>21</v>
      </c>
      <c r="B40" s="14" t="s">
        <v>1</v>
      </c>
      <c r="C40" s="14"/>
      <c r="D40" s="14" t="s">
        <v>7</v>
      </c>
      <c r="E40" s="19">
        <v>3500</v>
      </c>
      <c r="F40" s="20"/>
      <c r="G40" s="17"/>
      <c r="H40" s="16"/>
      <c r="I40" s="16"/>
      <c r="J40" s="14"/>
      <c r="K40" s="15"/>
    </row>
    <row r="41" spans="1:11" x14ac:dyDescent="0.2">
      <c r="A41" s="19"/>
      <c r="B41" s="14"/>
      <c r="C41" s="14"/>
      <c r="D41" s="14"/>
      <c r="E41" s="19"/>
      <c r="F41" s="20"/>
      <c r="G41" s="17"/>
      <c r="H41" s="16"/>
      <c r="I41" s="16"/>
      <c r="J41" s="14"/>
      <c r="K41" s="15"/>
    </row>
    <row r="42" spans="1:11" x14ac:dyDescent="0.2">
      <c r="A42" s="19"/>
      <c r="B42" s="14"/>
      <c r="C42" s="14"/>
      <c r="D42" s="14"/>
      <c r="E42" s="19"/>
      <c r="F42" s="20"/>
      <c r="G42" s="17"/>
      <c r="H42" s="16"/>
      <c r="I42" s="16"/>
      <c r="J42" s="14"/>
      <c r="K42" s="15"/>
    </row>
    <row r="43" spans="1:11" x14ac:dyDescent="0.2">
      <c r="A43" s="19"/>
      <c r="B43" s="14"/>
      <c r="C43" s="14"/>
      <c r="D43" s="14"/>
      <c r="E43" s="19"/>
      <c r="F43" s="20"/>
      <c r="G43" s="17"/>
      <c r="H43" s="16"/>
      <c r="I43" s="16"/>
      <c r="J43" s="14"/>
      <c r="K43" s="15"/>
    </row>
    <row r="44" spans="1:11" x14ac:dyDescent="0.2">
      <c r="A44" s="19"/>
      <c r="B44" s="14"/>
      <c r="C44" s="14"/>
      <c r="D44" s="14"/>
      <c r="E44" s="19"/>
      <c r="F44" s="20"/>
      <c r="G44" s="17"/>
      <c r="H44" s="16"/>
      <c r="I44" s="16"/>
      <c r="J44" s="14"/>
      <c r="K44" s="15"/>
    </row>
    <row r="45" spans="1:11" x14ac:dyDescent="0.2">
      <c r="A45" s="19"/>
      <c r="B45" s="14"/>
      <c r="C45" s="14"/>
      <c r="D45" s="14"/>
      <c r="E45" s="19"/>
      <c r="F45" s="20"/>
      <c r="G45" s="17"/>
      <c r="H45" s="16"/>
      <c r="I45" s="16"/>
      <c r="J45" s="14"/>
      <c r="K45" s="15"/>
    </row>
    <row r="46" spans="1:11" ht="21" customHeight="1" x14ac:dyDescent="0.2">
      <c r="A46" s="19"/>
      <c r="B46" s="14"/>
      <c r="C46" s="14"/>
      <c r="D46" s="14"/>
      <c r="E46" s="19"/>
      <c r="F46" s="20"/>
      <c r="G46" s="17"/>
      <c r="H46" s="16"/>
      <c r="I46" s="16"/>
      <c r="J46" s="14"/>
      <c r="K46" s="15"/>
    </row>
    <row r="47" spans="1:11" ht="44.25" customHeight="1" x14ac:dyDescent="0.2">
      <c r="A47" s="5">
        <v>22</v>
      </c>
      <c r="B47" s="2" t="s">
        <v>2</v>
      </c>
      <c r="C47" s="2"/>
      <c r="D47" s="2" t="s">
        <v>7</v>
      </c>
      <c r="E47" s="5">
        <v>100</v>
      </c>
      <c r="F47" s="12"/>
      <c r="G47" s="6"/>
      <c r="H47" s="10"/>
      <c r="I47" s="10"/>
      <c r="J47" s="2"/>
      <c r="K47" s="7"/>
    </row>
    <row r="48" spans="1:11" x14ac:dyDescent="0.2">
      <c r="A48" s="19">
        <v>23</v>
      </c>
      <c r="B48" s="14" t="s">
        <v>3</v>
      </c>
      <c r="C48" s="14"/>
      <c r="D48" s="14" t="s">
        <v>7</v>
      </c>
      <c r="E48" s="19">
        <v>2200</v>
      </c>
      <c r="F48" s="20"/>
      <c r="G48" s="17"/>
      <c r="H48" s="16"/>
      <c r="I48" s="16"/>
      <c r="J48" s="14"/>
      <c r="K48" s="15"/>
    </row>
    <row r="49" spans="1:11" x14ac:dyDescent="0.2">
      <c r="A49" s="19"/>
      <c r="B49" s="14"/>
      <c r="C49" s="14"/>
      <c r="D49" s="14"/>
      <c r="E49" s="19"/>
      <c r="F49" s="20"/>
      <c r="G49" s="17"/>
      <c r="H49" s="16"/>
      <c r="I49" s="16"/>
      <c r="J49" s="14"/>
      <c r="K49" s="15"/>
    </row>
    <row r="50" spans="1:11" x14ac:dyDescent="0.2">
      <c r="A50" s="19"/>
      <c r="B50" s="14"/>
      <c r="C50" s="14"/>
      <c r="D50" s="14"/>
      <c r="E50" s="19"/>
      <c r="F50" s="20"/>
      <c r="G50" s="17"/>
      <c r="H50" s="16"/>
      <c r="I50" s="16"/>
      <c r="J50" s="14"/>
      <c r="K50" s="15"/>
    </row>
    <row r="51" spans="1:11" x14ac:dyDescent="0.2">
      <c r="A51" s="19"/>
      <c r="B51" s="14"/>
      <c r="C51" s="14"/>
      <c r="D51" s="14"/>
      <c r="E51" s="19"/>
      <c r="F51" s="20"/>
      <c r="G51" s="17"/>
      <c r="H51" s="16"/>
      <c r="I51" s="16"/>
      <c r="J51" s="14"/>
      <c r="K51" s="15"/>
    </row>
    <row r="52" spans="1:11" ht="1.5" customHeight="1" x14ac:dyDescent="0.2">
      <c r="A52" s="19"/>
      <c r="B52" s="14"/>
      <c r="C52" s="14"/>
      <c r="D52" s="14"/>
      <c r="E52" s="19"/>
      <c r="F52" s="20"/>
      <c r="G52" s="17"/>
      <c r="H52" s="16"/>
      <c r="I52" s="16"/>
      <c r="J52" s="14"/>
      <c r="K52" s="15"/>
    </row>
    <row r="53" spans="1:11" ht="63.75" customHeight="1" x14ac:dyDescent="0.2">
      <c r="A53" s="5">
        <v>24</v>
      </c>
      <c r="B53" s="2" t="s">
        <v>43</v>
      </c>
      <c r="C53" s="2"/>
      <c r="D53" s="2" t="s">
        <v>7</v>
      </c>
      <c r="E53" s="8">
        <v>1000</v>
      </c>
      <c r="F53" s="12"/>
      <c r="G53" s="6"/>
      <c r="H53" s="10"/>
      <c r="I53" s="10"/>
      <c r="J53" s="2"/>
      <c r="K53" s="7"/>
    </row>
    <row r="54" spans="1:11" ht="36" customHeight="1" x14ac:dyDescent="0.2">
      <c r="A54" s="5">
        <v>24</v>
      </c>
      <c r="B54" s="2" t="s">
        <v>44</v>
      </c>
      <c r="C54" s="2"/>
      <c r="D54" s="2" t="s">
        <v>7</v>
      </c>
      <c r="E54" s="5">
        <v>20</v>
      </c>
      <c r="F54" s="12"/>
      <c r="G54" s="6"/>
      <c r="H54" s="10"/>
      <c r="I54" s="10"/>
      <c r="J54" s="2"/>
      <c r="K54" s="7"/>
    </row>
    <row r="55" spans="1:11" ht="153.75" customHeight="1" x14ac:dyDescent="0.2">
      <c r="A55" s="5">
        <v>24</v>
      </c>
      <c r="B55" s="4" t="s">
        <v>45</v>
      </c>
      <c r="C55" s="2"/>
      <c r="D55" s="2" t="s">
        <v>7</v>
      </c>
      <c r="E55" s="8">
        <v>1200</v>
      </c>
      <c r="F55" s="12"/>
      <c r="G55" s="6"/>
      <c r="H55" s="10"/>
      <c r="I55" s="10"/>
      <c r="J55" s="2"/>
      <c r="K55" s="7"/>
    </row>
    <row r="56" spans="1:11" ht="121.5" customHeight="1" x14ac:dyDescent="0.2">
      <c r="A56" s="19">
        <v>25</v>
      </c>
      <c r="B56" s="14" t="s">
        <v>4</v>
      </c>
      <c r="C56" s="18"/>
      <c r="D56" s="14" t="s">
        <v>7</v>
      </c>
      <c r="E56" s="19">
        <v>25</v>
      </c>
      <c r="F56" s="20"/>
      <c r="G56" s="17"/>
      <c r="H56" s="16"/>
      <c r="I56" s="16"/>
      <c r="J56" s="14"/>
      <c r="K56" s="15"/>
    </row>
    <row r="57" spans="1:11" ht="103.5" customHeight="1" x14ac:dyDescent="0.2">
      <c r="A57" s="19"/>
      <c r="B57" s="18"/>
      <c r="C57" s="18"/>
      <c r="D57" s="14"/>
      <c r="E57" s="19"/>
      <c r="F57" s="20"/>
      <c r="G57" s="17"/>
      <c r="H57" s="16"/>
      <c r="I57" s="16"/>
      <c r="J57" s="14"/>
      <c r="K57" s="15"/>
    </row>
    <row r="58" spans="1:11" ht="225" x14ac:dyDescent="0.2">
      <c r="A58" s="5">
        <v>26</v>
      </c>
      <c r="B58" s="2" t="s">
        <v>5</v>
      </c>
      <c r="C58" s="4"/>
      <c r="D58" s="2" t="s">
        <v>7</v>
      </c>
      <c r="E58" s="5">
        <v>250</v>
      </c>
      <c r="F58" s="12"/>
      <c r="G58" s="6"/>
      <c r="H58" s="10"/>
      <c r="I58" s="10"/>
      <c r="J58" s="2"/>
      <c r="K58" s="7"/>
    </row>
    <row r="59" spans="1:11" ht="70.5" customHeight="1" x14ac:dyDescent="0.2">
      <c r="A59" s="5">
        <v>27</v>
      </c>
      <c r="B59" s="2" t="s">
        <v>46</v>
      </c>
      <c r="C59" s="2"/>
      <c r="D59" s="2" t="s">
        <v>7</v>
      </c>
      <c r="E59" s="5">
        <v>10</v>
      </c>
      <c r="F59" s="12"/>
      <c r="G59" s="6"/>
      <c r="H59" s="10"/>
      <c r="I59" s="10"/>
      <c r="J59" s="2"/>
      <c r="K59" s="7"/>
    </row>
    <row r="60" spans="1:11" ht="47.25" customHeight="1" x14ac:dyDescent="0.2">
      <c r="A60" s="5">
        <v>28</v>
      </c>
      <c r="B60" s="2" t="s">
        <v>8</v>
      </c>
      <c r="C60" s="2"/>
      <c r="D60" s="2" t="s">
        <v>7</v>
      </c>
      <c r="E60" s="5">
        <v>30</v>
      </c>
      <c r="F60" s="12"/>
      <c r="G60" s="6"/>
      <c r="H60" s="10"/>
      <c r="I60" s="10"/>
      <c r="J60" s="2"/>
      <c r="K60" s="7"/>
    </row>
    <row r="61" spans="1:11" ht="39.75" customHeight="1" x14ac:dyDescent="0.2">
      <c r="A61" s="5">
        <v>29</v>
      </c>
      <c r="B61" s="2" t="s">
        <v>47</v>
      </c>
      <c r="C61" s="2"/>
      <c r="D61" s="2" t="s">
        <v>48</v>
      </c>
      <c r="E61" s="8">
        <v>1500</v>
      </c>
      <c r="F61" s="12"/>
      <c r="G61" s="6"/>
      <c r="H61" s="10"/>
      <c r="I61" s="10"/>
      <c r="J61" s="2"/>
      <c r="K61" s="7"/>
    </row>
    <row r="62" spans="1:11" ht="90" x14ac:dyDescent="0.2">
      <c r="A62" s="5">
        <v>30</v>
      </c>
      <c r="B62" s="4" t="s">
        <v>49</v>
      </c>
      <c r="C62" s="2"/>
      <c r="D62" s="2" t="s">
        <v>50</v>
      </c>
      <c r="E62" s="5">
        <v>5</v>
      </c>
      <c r="F62" s="10"/>
      <c r="G62" s="6"/>
      <c r="H62" s="10"/>
      <c r="I62" s="10"/>
      <c r="J62" s="2"/>
      <c r="K62" s="7"/>
    </row>
    <row r="63" spans="1:11" ht="89.25" customHeight="1" x14ac:dyDescent="0.2">
      <c r="A63" s="5">
        <v>31</v>
      </c>
      <c r="B63" s="4" t="s">
        <v>51</v>
      </c>
      <c r="C63" s="2"/>
      <c r="D63" s="2" t="s">
        <v>15</v>
      </c>
      <c r="E63" s="5">
        <v>3</v>
      </c>
      <c r="F63" s="13"/>
      <c r="G63" s="6"/>
      <c r="H63" s="10"/>
      <c r="I63" s="10"/>
      <c r="J63" s="2"/>
      <c r="K63" s="2"/>
    </row>
    <row r="64" spans="1:11" ht="87" customHeight="1" x14ac:dyDescent="0.2">
      <c r="A64" s="5">
        <v>32</v>
      </c>
      <c r="B64" s="4" t="s">
        <v>52</v>
      </c>
      <c r="C64" s="4"/>
      <c r="D64" s="2" t="s">
        <v>53</v>
      </c>
      <c r="E64" s="5">
        <v>20</v>
      </c>
      <c r="F64" s="10"/>
      <c r="G64" s="6"/>
      <c r="H64" s="10"/>
      <c r="I64" s="10"/>
      <c r="J64" s="2"/>
      <c r="K64" s="7"/>
    </row>
    <row r="65" spans="1:11" ht="78.75" customHeight="1" x14ac:dyDescent="0.2">
      <c r="A65" s="5">
        <v>33</v>
      </c>
      <c r="B65" s="2" t="s">
        <v>54</v>
      </c>
      <c r="C65" s="2"/>
      <c r="D65" s="2" t="s">
        <v>31</v>
      </c>
      <c r="E65" s="5">
        <v>400</v>
      </c>
      <c r="F65" s="10"/>
      <c r="G65" s="6"/>
      <c r="H65" s="10"/>
      <c r="I65" s="10"/>
      <c r="J65" s="2"/>
      <c r="K65" s="7"/>
    </row>
    <row r="66" spans="1:11" ht="90.75" customHeight="1" x14ac:dyDescent="0.2">
      <c r="A66" s="5">
        <v>34</v>
      </c>
      <c r="B66" s="2" t="s">
        <v>55</v>
      </c>
      <c r="C66" s="2"/>
      <c r="D66" s="2" t="s">
        <v>50</v>
      </c>
      <c r="E66" s="5">
        <v>10</v>
      </c>
      <c r="F66" s="10"/>
      <c r="G66" s="6"/>
      <c r="H66" s="10"/>
      <c r="I66" s="10"/>
      <c r="J66" s="2"/>
      <c r="K66" s="7"/>
    </row>
    <row r="67" spans="1:11" ht="60" customHeight="1" x14ac:dyDescent="0.2">
      <c r="A67" s="5">
        <v>35</v>
      </c>
      <c r="B67" s="2" t="s">
        <v>56</v>
      </c>
      <c r="C67" s="2"/>
      <c r="D67" s="2" t="s">
        <v>15</v>
      </c>
      <c r="E67" s="5">
        <v>12</v>
      </c>
      <c r="F67" s="10"/>
      <c r="G67" s="6"/>
      <c r="H67" s="10"/>
      <c r="I67" s="10"/>
      <c r="J67" s="2"/>
      <c r="K67" s="7"/>
    </row>
    <row r="68" spans="1:11" ht="53.25" customHeight="1" x14ac:dyDescent="0.2">
      <c r="A68" s="5">
        <v>36</v>
      </c>
      <c r="B68" s="4" t="s">
        <v>57</v>
      </c>
      <c r="C68" s="2"/>
      <c r="D68" s="2" t="s">
        <v>7</v>
      </c>
      <c r="E68" s="5">
        <v>1100</v>
      </c>
      <c r="F68" s="10"/>
      <c r="G68" s="6"/>
      <c r="H68" s="10"/>
      <c r="I68" s="10"/>
      <c r="J68" s="2"/>
      <c r="K68" s="7"/>
    </row>
    <row r="69" spans="1:11" ht="145.5" customHeight="1" x14ac:dyDescent="0.2">
      <c r="A69" s="5">
        <v>37</v>
      </c>
      <c r="B69" s="4" t="s">
        <v>58</v>
      </c>
      <c r="C69" s="2"/>
      <c r="D69" s="2" t="s">
        <v>7</v>
      </c>
      <c r="E69" s="5">
        <v>80</v>
      </c>
      <c r="F69" s="10"/>
      <c r="G69" s="6"/>
      <c r="H69" s="10"/>
      <c r="I69" s="10"/>
      <c r="J69" s="2"/>
      <c r="K69" s="7"/>
    </row>
    <row r="70" spans="1:11" ht="120" customHeight="1" x14ac:dyDescent="0.2">
      <c r="A70" s="5">
        <v>38</v>
      </c>
      <c r="B70" s="2" t="s">
        <v>59</v>
      </c>
      <c r="C70" s="2"/>
      <c r="D70" s="2" t="s">
        <v>7</v>
      </c>
      <c r="E70" s="5">
        <v>25</v>
      </c>
      <c r="F70" s="10"/>
      <c r="G70" s="6"/>
      <c r="H70" s="10"/>
      <c r="I70" s="10"/>
      <c r="J70" s="2"/>
      <c r="K70" s="7"/>
    </row>
    <row r="71" spans="1:11" ht="71.25" customHeight="1" x14ac:dyDescent="0.2">
      <c r="A71" s="5">
        <v>39</v>
      </c>
      <c r="B71" s="2" t="s">
        <v>60</v>
      </c>
      <c r="C71" s="2"/>
      <c r="D71" s="2" t="s">
        <v>7</v>
      </c>
      <c r="E71" s="5">
        <v>30</v>
      </c>
      <c r="F71" s="10"/>
      <c r="G71" s="6"/>
      <c r="H71" s="10"/>
      <c r="I71" s="10"/>
      <c r="J71" s="2"/>
      <c r="K71" s="7"/>
    </row>
    <row r="72" spans="1:11" ht="140.25" customHeight="1" x14ac:dyDescent="0.2">
      <c r="A72" s="5">
        <v>40</v>
      </c>
      <c r="B72" s="2" t="s">
        <v>61</v>
      </c>
      <c r="C72" s="4"/>
      <c r="D72" s="2" t="s">
        <v>7</v>
      </c>
      <c r="E72" s="5">
        <v>500</v>
      </c>
      <c r="F72" s="10"/>
      <c r="G72" s="6"/>
      <c r="H72" s="10"/>
      <c r="I72" s="10"/>
      <c r="J72" s="2"/>
      <c r="K72" s="7"/>
    </row>
    <row r="73" spans="1:11" ht="55.5" customHeight="1" x14ac:dyDescent="0.2">
      <c r="A73" s="5">
        <v>41</v>
      </c>
      <c r="B73" s="2" t="s">
        <v>9</v>
      </c>
      <c r="C73" s="4"/>
      <c r="D73" s="2" t="s">
        <v>48</v>
      </c>
      <c r="E73" s="5">
        <v>500</v>
      </c>
      <c r="F73" s="12"/>
      <c r="G73" s="6"/>
      <c r="H73" s="10"/>
      <c r="I73" s="10"/>
      <c r="J73" s="2"/>
      <c r="K73" s="7"/>
    </row>
    <row r="74" spans="1:11" ht="51.75" customHeight="1" x14ac:dyDescent="0.2">
      <c r="A74" s="5">
        <v>42</v>
      </c>
      <c r="B74" s="2" t="s">
        <v>14</v>
      </c>
      <c r="C74" s="2"/>
      <c r="D74" s="2" t="s">
        <v>15</v>
      </c>
      <c r="E74" s="5">
        <v>5</v>
      </c>
      <c r="F74" s="13"/>
      <c r="G74" s="6"/>
      <c r="H74" s="10"/>
      <c r="I74" s="10"/>
      <c r="J74" s="4"/>
      <c r="K74" s="7"/>
    </row>
    <row r="75" spans="1:11" ht="15" x14ac:dyDescent="0.2">
      <c r="A75" s="22" t="s">
        <v>62</v>
      </c>
      <c r="B75" s="22"/>
      <c r="C75" s="22"/>
      <c r="D75" s="22"/>
      <c r="E75" s="22"/>
      <c r="F75" s="22"/>
      <c r="G75" s="22"/>
      <c r="H75" s="9">
        <f>SUM(H3:H74)</f>
        <v>0</v>
      </c>
      <c r="I75" s="9">
        <f>SUM(I3:I74)</f>
        <v>0</v>
      </c>
      <c r="J75" s="7"/>
      <c r="K75" s="7"/>
    </row>
  </sheetData>
  <mergeCells count="112">
    <mergeCell ref="A1:K1"/>
    <mergeCell ref="A75:G75"/>
    <mergeCell ref="B15:B16"/>
    <mergeCell ref="B24:B26"/>
    <mergeCell ref="B27:B31"/>
    <mergeCell ref="B32:B33"/>
    <mergeCell ref="C15:C16"/>
    <mergeCell ref="A15:A16"/>
    <mergeCell ref="A18:A23"/>
    <mergeCell ref="A24:A26"/>
    <mergeCell ref="A27:A31"/>
    <mergeCell ref="A32:A33"/>
    <mergeCell ref="A34:A37"/>
    <mergeCell ref="A38:A39"/>
    <mergeCell ref="E18:E23"/>
    <mergeCell ref="F18:F23"/>
    <mergeCell ref="G18:G23"/>
    <mergeCell ref="H18:H23"/>
    <mergeCell ref="E15:E16"/>
    <mergeCell ref="F15:F16"/>
    <mergeCell ref="G15:G16"/>
    <mergeCell ref="H15:H16"/>
    <mergeCell ref="A56:A57"/>
    <mergeCell ref="A48:A52"/>
    <mergeCell ref="A40:A46"/>
    <mergeCell ref="D15:D16"/>
    <mergeCell ref="B18:B23"/>
    <mergeCell ref="C18:C23"/>
    <mergeCell ref="D18:D23"/>
    <mergeCell ref="B38:B39"/>
    <mergeCell ref="B40:B46"/>
    <mergeCell ref="C38:C39"/>
    <mergeCell ref="D38:D39"/>
    <mergeCell ref="C40:C46"/>
    <mergeCell ref="D40:D46"/>
    <mergeCell ref="C24:C26"/>
    <mergeCell ref="D24:D26"/>
    <mergeCell ref="E24:E26"/>
    <mergeCell ref="F24:F26"/>
    <mergeCell ref="H24:H26"/>
    <mergeCell ref="G24:G26"/>
    <mergeCell ref="C27:C31"/>
    <mergeCell ref="D27:D31"/>
    <mergeCell ref="E27:E31"/>
    <mergeCell ref="F27:F31"/>
    <mergeCell ref="G27:G31"/>
    <mergeCell ref="E38:E39"/>
    <mergeCell ref="F38:F39"/>
    <mergeCell ref="G38:G39"/>
    <mergeCell ref="H38:H39"/>
    <mergeCell ref="E40:E46"/>
    <mergeCell ref="F40:F46"/>
    <mergeCell ref="G40:G46"/>
    <mergeCell ref="H32:H33"/>
    <mergeCell ref="B34:B37"/>
    <mergeCell ref="C34:C37"/>
    <mergeCell ref="D34:D37"/>
    <mergeCell ref="E34:E37"/>
    <mergeCell ref="F34:F37"/>
    <mergeCell ref="G34:G37"/>
    <mergeCell ref="H34:H37"/>
    <mergeCell ref="C32:C33"/>
    <mergeCell ref="D32:D33"/>
    <mergeCell ref="E32:E33"/>
    <mergeCell ref="F32:F33"/>
    <mergeCell ref="G32:G33"/>
    <mergeCell ref="B48:B52"/>
    <mergeCell ref="C48:C52"/>
    <mergeCell ref="D48:D52"/>
    <mergeCell ref="B56:B57"/>
    <mergeCell ref="C56:C57"/>
    <mergeCell ref="D56:D57"/>
    <mergeCell ref="E56:E57"/>
    <mergeCell ref="F56:F57"/>
    <mergeCell ref="F48:F52"/>
    <mergeCell ref="E48:E52"/>
    <mergeCell ref="I56:I57"/>
    <mergeCell ref="I15:I16"/>
    <mergeCell ref="I32:I33"/>
    <mergeCell ref="I34:I37"/>
    <mergeCell ref="I38:I39"/>
    <mergeCell ref="I40:I46"/>
    <mergeCell ref="I48:I52"/>
    <mergeCell ref="I24:I26"/>
    <mergeCell ref="G56:G57"/>
    <mergeCell ref="H56:H57"/>
    <mergeCell ref="G48:G52"/>
    <mergeCell ref="H48:H52"/>
    <mergeCell ref="H40:H46"/>
    <mergeCell ref="H27:H31"/>
    <mergeCell ref="I27:I31"/>
    <mergeCell ref="J24:J26"/>
    <mergeCell ref="K24:K26"/>
    <mergeCell ref="J27:J31"/>
    <mergeCell ref="K27:K31"/>
    <mergeCell ref="J32:J33"/>
    <mergeCell ref="K32:K33"/>
    <mergeCell ref="J15:J16"/>
    <mergeCell ref="K15:K16"/>
    <mergeCell ref="I18:I23"/>
    <mergeCell ref="J18:J23"/>
    <mergeCell ref="K18:K23"/>
    <mergeCell ref="J48:J52"/>
    <mergeCell ref="K48:K52"/>
    <mergeCell ref="J56:J57"/>
    <mergeCell ref="K56:K57"/>
    <mergeCell ref="J34:J37"/>
    <mergeCell ref="K34:K37"/>
    <mergeCell ref="J38:J39"/>
    <mergeCell ref="K38:K39"/>
    <mergeCell ref="J40:J46"/>
    <mergeCell ref="K40:K46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Szczesiak</dc:creator>
  <cp:lastModifiedBy>Radosław Szczesiak</cp:lastModifiedBy>
  <cp:lastPrinted>2024-09-10T06:31:43Z</cp:lastPrinted>
  <dcterms:created xsi:type="dcterms:W3CDTF">2024-04-15T12:37:02Z</dcterms:created>
  <dcterms:modified xsi:type="dcterms:W3CDTF">2024-09-11T11:57:41Z</dcterms:modified>
</cp:coreProperties>
</file>