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68B3F199-13E8-4F89-A995-CC94241C8D3C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5" sheetId="1" r:id="rId1"/>
  </sheets>
  <calcPr calcId="191029"/>
</workbook>
</file>

<file path=xl/calcChain.xml><?xml version="1.0" encoding="utf-8"?>
<calcChain xmlns="http://schemas.openxmlformats.org/spreadsheetml/2006/main">
  <c r="J32" i="1" l="1"/>
  <c r="I32" i="1"/>
</calcChain>
</file>

<file path=xl/sharedStrings.xml><?xml version="1.0" encoding="utf-8"?>
<sst xmlns="http://schemas.openxmlformats.org/spreadsheetml/2006/main" count="83" uniqueCount="55">
  <si>
    <t>Cewnik do karmienia enteralnego (sonda) w kolorze fioletowym, jednorazowego użytku, sterylny, wykonany z PCV, niezawierający ftalanów DEHP, bez lateksu, z linią rtg, długość cewnika 125cm. Posiadający oznaczniki długości co centymetr z opisem liczbowym. Końcówka proksymalna cewnika zaokrąglona,z otworami bocznymi naprzemianległymi, odcinek dystalny cewnika zakończony zatyczką kompatybilną ze strzykawką Nutrisafe 2(bezpieczna loinia), niekompatybilną z połaczeniem luer-loc, lock oraz enfit. Czas utrzymania do 7dni. Opakowanie folia papierx  rozmiar 4,5,6 Fr do wyboru przez Zamawiającego,</t>
  </si>
  <si>
    <t>szt.</t>
  </si>
  <si>
    <t>Strzykawka centryczna przeznaczona do bezpiecznego żywienia enteralnego jednorazowego użycia niekompatybilna z systemem luer lock,lock oraz enfit. Sterylne z końcówką doustno/dojelitową z możliwością podlaczenia do sondy Nutrisafe(bezpieczna linia). Cecha wyróżniająca strzykawkę to kolor tłoka lub napis enteral. Pakowana pojedynczo</t>
  </si>
  <si>
    <t>10ml</t>
  </si>
  <si>
    <t>Strzykawka niecentryczna przeznaczona do żywienia enteralnego jednorazowego użycia niekompatybilna z systemem luer lock,lock oraz enfit. Sterylne z końcówką doustno/dojelitową z możliwością podlaczenia do sondy Nutrisafe(bezpieczna linia). Cecha wyróżniająca strzykawkę to kolor tłoka lub napis enteral. Pakowana pojedynczo</t>
  </si>
  <si>
    <t>60ml</t>
  </si>
  <si>
    <t>20ml</t>
  </si>
  <si>
    <t>Mikrocenik wprowadzający obwodowo poliuretanowy wprowadzany za pomocą rozłamywanej igły bez wprowadzacz, cieniujący w rtg, w rozmiarze 1Fr/28G/20cm/30cm do przewlekłego dostępu żylnego. W zestawie z prowadnikiem lub bez, stosowany u wcześniaków o bardzo niskiej masie ciała mniejszej niż 1000g(żywienie oraz podawanie leków). Cewnik przeciwbakteryjny impregnowany Rifampicyną i Mikonazolem, co ogranicza zakażeniua oddechowe</t>
  </si>
  <si>
    <t>Stalowa kaniulav do pobierania probek krwi z jednostronnm skrzydłem. Rozmiar 21G/22mm</t>
  </si>
  <si>
    <t>Antybakteryjny cewnik pępowinowy wykonany z PUR, inkorporowany aktywnym srebrem. Całkowicie widoczny w RTG, oznaczniki numeryczne co 1cm. Cewnik w rozmirach do wyboru przez zamawiającego 2,5FR/30cm oraz 3,5FR, 5FR/40cm. W zestawie z kranikiem</t>
  </si>
  <si>
    <t>Cewnik do podawania surfaktantu metodą LISA o długości 20cm, średnicy zew. 2mm, wewnętrznej 0,8mm. Cewnik przeźroczysty, odporny na zaginanie. Musi posiadać znaczniki głębokości, koncowkę zagięta pod kątem 30stopni o stopniowej miękkosci minimalizującej ryzyko podraznień-końcowka jest miękka, natomiast zakończenie końcowki bardzo miękkie. Cewnik kompatybilny z połączeniem luer lock</t>
  </si>
  <si>
    <t>Koreczki dezynfekcyjne umieszczone na pasku odpowiednie dla systemówe beziglowych. Na pasku 10 koreczków, każdy posiada gąbkę nasączoną 70% alkoholem izopropylowym</t>
  </si>
  <si>
    <t>Zadanie 5 Cewniki pępowinowe</t>
  </si>
  <si>
    <t>Lp.</t>
  </si>
  <si>
    <t>Opis produktu</t>
  </si>
  <si>
    <t>Nazwa proponowanego produktu</t>
  </si>
  <si>
    <t>j.m.</t>
  </si>
  <si>
    <t>Ilość orient.</t>
  </si>
  <si>
    <t>Cena  jedn. netto</t>
  </si>
  <si>
    <t>Wartość netto</t>
  </si>
  <si>
    <t>Wartość brutto</t>
  </si>
  <si>
    <t>Cewnik pępowinowy wykonany z PCV, nie zawierający ftalanów. Dostępne rozmiary 4F o przepływie 15ml/min., długość 40cm. Oznakowanie numeryczne co 1cm.</t>
  </si>
  <si>
    <t>4F</t>
  </si>
  <si>
    <t>szt</t>
  </si>
  <si>
    <t>Igła jednorazowa do znieczulenia podpajeczynówkowego 22G x 38mm. Opakowanie 25 szt.</t>
  </si>
  <si>
    <t>op.</t>
  </si>
  <si>
    <t>Fr 6 średnica 2.0mm Perforacja 3cm</t>
  </si>
  <si>
    <t>Fr 8 średnica 2.7mm perforacja 10cm</t>
  </si>
  <si>
    <t>Rurka intubacyjan do podaży sulfaktantu, dwuświatłowa. Rozmiar do wyboru przez Zamawiającego od 2 do 4</t>
  </si>
  <si>
    <t>długość 15 cm</t>
  </si>
  <si>
    <t>03, x0,6 mm dł 15 cm</t>
  </si>
  <si>
    <t>03, x0,6 mm dł 30 cm</t>
  </si>
  <si>
    <t>Dwukanałowy cewnik do dializy, polieretanowy 12F, dł. 20cm, skalowany co 1 cm w odległości 9 cm od końcówki dystalnej, przepływ 390 ml, zestaw zawiera cewnik dializacyjny, igłe do nakłucia 1,1 x 1,4 mm, dł. 70mm, prowadnk o dł. 60 cm, 2 rozszerzacze 8 i 12 Fr, skalpel</t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</si>
  <si>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</si>
  <si>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>Cewnik pępowinowy jednoświatłowy  z biozgodnego PUR do wkłuć dozylnych i dotętniczych w neonatlogii.
Proste i bezpieczne zakłądanie przy krótkim okresie przebywania w naczyniu na całej długości ; konstrastujący, opatrzony znacznikami długości dren cewnika wykonany z termowrażliwego PUR; zaokrąglona końcówka cewnika minimalizująca ryzyko uszkodzenia ściany naczynia; w
zestawie z kranikiem z kolorowymi znacznikami: żyłą, tętnica</t>
    </r>
  </si>
  <si>
    <r>
      <rPr>
        <sz val="11"/>
        <rFont val="Times New Roman"/>
        <family val="1"/>
        <charset val="238"/>
      </rPr>
      <t>2,5 Fr
przepływ 2ml, Ø 0,5x 0,8</t>
    </r>
  </si>
  <si>
    <r>
      <rPr>
        <sz val="11"/>
        <rFont val="Times New Roman"/>
        <family val="1"/>
        <charset val="238"/>
      </rPr>
      <t>3,5 Fr
przepływ 11ml, Ø 0,8 x 1,2</t>
    </r>
  </si>
  <si>
    <r>
      <rPr>
        <sz val="11"/>
        <rFont val="Times New Roman"/>
        <family val="1"/>
        <charset val="238"/>
      </rPr>
      <t>Cewnik pępowinowy dwuświatłowy z PUR,
zaimpregnowany jonami srebra ze znacznikami długości, kontrastujący na całej długości, ze znacznikami długości , zaokraglona końcówka cewnika minimalizuje ryzyko uszkodzenia ścian naczyń, dwa oddzielne światła cewnika umożłiwiają jednoczesna infuzję roztworów
nikompatybilnych, zacisk cewnika przy odpływie umożliwia
krótkie przetrwanie infuzji, kolorystycznie oznaczone nasadki cewnika</t>
    </r>
  </si>
  <si>
    <r>
      <rPr>
        <sz val="11"/>
        <rFont val="Times New Roman"/>
        <family val="1"/>
        <charset val="238"/>
      </rPr>
      <t>Fr 4
Lcm 20 0,3/0,3 (obj. P.
martwej) 13,8/13,8(
dystalny/proksym alny)</t>
    </r>
  </si>
  <si>
    <r>
      <rPr>
        <sz val="11"/>
        <rFont val="Times New Roman"/>
        <family val="1"/>
        <charset val="238"/>
      </rPr>
      <t>Cewnik dwuświatłowy ( 2 Fr) z termowrazliwego PUR do jednoczesnego podawannia leków w neonatologii i pediatrii Bezpieczna i atraumatyczna punkcja żyły przy uzyciu microflash
kaniula z okienkiem podgląu wypływu krwi w celu oceny położenia końcówki kaniuli w naczyniu,
wewnętrzny, niechnący mandryn stalowy umozliwia optymalne założenie cewnika,
kontrastujący, oznaczony znacznikami długości poliuretanowy cewnik,
łatwe i atraumatyczne mocowanie cewnika dzieki
elastycznym  skrzydełkom mocującym z poluretanu,
trwale połączone z cewnikiem, minimalizujące przestrzeń martwą dojście z PUR zapewnia komfort pacjenta
czas pozostawania wynosi maksymalnie 29 dni</t>
    </r>
  </si>
  <si>
    <r>
      <rPr>
        <sz val="11"/>
        <rFont val="Times New Roman"/>
        <family val="1"/>
        <charset val="238"/>
      </rPr>
      <t>Fr 2
Lcm 20
0,6 mm</t>
    </r>
  </si>
  <si>
    <r>
      <rPr>
        <sz val="11"/>
        <rFont val="Times New Roman"/>
        <family val="1"/>
        <charset val="238"/>
      </rPr>
      <t>Poliuretanowy dren o dł. 10cm zakończony dwoma systemami bezigłowymi, wyposażony w zaciski umożliwiające zamknięcie światła drenu, objętość wypełnienia 0,34ml, posiadający wbudowany
w obudowę mechanizm sprężynowy zapewniający po użyciu automatyczne szczelne zamknięcie silikonowej podzielnej membrany, objętość
wypełnienia 0,02 ml nieprzeźroczysty, zapobiega cofaniu się krwi i leków do drenu. Prosty tor przepływu, jałowy, może być używany przez 7 dni lub 720 aktywacji. System nie
zawiera ftalanów, latexu, pirogenów, oraz produktów pochodzenia odzwierzęcego, może być używany w tomografii komputerowej oraz rezonansie
magnetycznym.Przepływ max. ok. 600 ml/min.
Kompatybilny ze wszystkimi lekami
dostępnymi na rynku, krwią, cytostatykami, lipidami. Opakowanie folia papier.</t>
    </r>
  </si>
  <si>
    <r>
      <rPr>
        <sz val="11"/>
        <rFont val="Times New Roman"/>
        <family val="1"/>
        <charset val="238"/>
      </rPr>
      <t>Filtr lipidowy 1,2um A-2376/76. Plaski pediatryczny filtr o objętości wypełnienia 0,2 ml.
Wytrzymałość na ciśnienie do 6 bar (87 PSI). Filtr do podawania lipidów z membraną 1,2 µm (barwne
oznaczenie).Przezroczyste łączniki Luer – Lock zgodne z normą DIN. Przezroczysty cały system
pozwalający na optyczną kontrolę przepływu. Pozytywnie naładowana membrana zatrzymuje toksyczne
makrocząsteczki pochodzące z bakterii
Gram-ujemnych. Odporne na alkohol i lipidy. Bez latexu. Wolny od ftalanów (DEHP). Bez PVC. Przedłużki wykonane z poliuretanu 5 cm i 10
cm.</t>
    </r>
  </si>
  <si>
    <r>
      <rPr>
        <sz val="11"/>
        <rFont val="Times New Roman"/>
        <family val="1"/>
        <charset val="238"/>
      </rPr>
      <t>Cewnik do drenażu opłucnej umiejscawiany przez igłę wprowadzającą z rękawem ochronnym. Igła i rękaw są wsuwane i cewnik podłączany jest do kurka zamykającego. Dostarczany lejkowatyłącznik służy do podłączenia kranika zamykającego do ssania lub zaworka
- 1 igła wprowadzająca z integralnym rękawem ochronnym,
- 1 dren (PE-XRO)
- 1 trójdrożny kranik zamykający i łącznik drenu z silikonowym rękawem,
- 1 stożkowy łącznik
- kodowanie kolorami poprzez rozmiar rękawa i łącznika do drenu</t>
    </r>
  </si>
  <si>
    <r>
      <rPr>
        <sz val="11"/>
        <rFont val="Times New Roman"/>
        <family val="1"/>
        <charset val="238"/>
      </rPr>
      <t>Mikrocewnik wprowadzony obwodowo, przeznaczony do przewlekłego stosowania, wykonany z poliuretanu,
cieniujący w RTG znaczniki co 1 cm. o rozmiarze 1F.
Cewnik zakończony gietkimi skrzydełkami. Wbudowana w cewnik ochrona przed zaginaniem światła cewnika.
w zestawie sterylna taśma mierząca</t>
    </r>
  </si>
  <si>
    <r>
      <rPr>
        <sz val="11"/>
        <rFont val="Times New Roman"/>
        <family val="1"/>
        <charset val="238"/>
      </rPr>
      <t>Mikrocewnik wprowadzony obwodowo, przeznaczony do przewlekłego stosowania, wykonany z poliuretanu,
cieniujący w RTG znaczniki co 1 cm. o rozmiarze 2F.
Cewnik zakończony gietkimi skrzydełkami. Wbudowana w cewnik ochrona przed zaginaniem światła cewnika.
w zestawie sterylna taśma mierząca</t>
    </r>
  </si>
  <si>
    <r>
      <rPr>
        <sz val="11"/>
        <rFont val="Times New Roman"/>
        <family val="1"/>
        <charset val="238"/>
      </rPr>
      <t>Sterylny kombinezon do regulacji termicznej, przeznaczony dla noworodków urodzonych przedwcześnie lub o niskiej masie urodzeniowej w celu zapobiegania utracie ciepła. Jest dostępny w rozmiarze małym, średnim i dużym
i przeznaczony dla dzieci o wadze do 2,5 kg. Nasz kombinezon Neohelp™ zapobiegający utracie ciepła został zaprojektowany do stosowania w termoregulacyjnej fazie
„złotej godziny opieki” po przyjściu dziecka na świat</t>
    </r>
  </si>
  <si>
    <r>
      <rPr>
        <sz val="11"/>
        <rFont val="Times New Roman"/>
        <family val="1"/>
        <charset val="238"/>
      </rPr>
      <t>Zestaw do całkowitej wymiany krwi z dwoma cewnikami pępowinowymi ( 5 i 7 Fr) do przygotowania i bezpiecznego przeprowadzenia całkowitej transfuzji krwi
zawartość zestawu:
-kranik 4 drożny z możliwością dodakowego dostępu,
- dren do odprowadzenia krwi,
- kontrastujący na całej długości jednoświatłowy cewnik pępowinowy ( 5Fr z PCV)
- kontrastujący na całej długości jednośwaitłowy cewnik pępowinowy ( 7 Fr z PCV)
- 2 strzykawki Luer Lock ( 20 ml)
- strzykawka Luer Lock (10 ml)
- kaniula do iniekcji śródskórnej ( 0,5 x 15mm)
- igła z filtrem i dojściem,
- plastikowy pojemnik z miarką
- zestaw do przetaczania krwi,
- linijka ( 15cm)
- 3 tupfery ( 50x50 ml),
- serweta z otworem ( 50 x 60cm)
- 1 para rękawiczek
- tabelka kontrolna</t>
    </r>
  </si>
  <si>
    <r>
      <rPr>
        <sz val="11"/>
        <rFont val="Times New Roman"/>
        <family val="1"/>
        <charset val="238"/>
      </rPr>
      <t>Zestaw wprowadzający Mikroseldonger wziększający efektywność procedury wkłucia przy najmniej podatnych żyłach. Kaniula punkcyjna ( 20G, 19mm), prowadnik z nitinolu ( 20cm), rozdzielna kaniula z rozszerzaczemk (
2Fr); spłaszczona do nachylenia pod katem 15 st. końcówka igły kaniuli nakłwającej umożliwia łatwą punkcję żyły i
lekkie przebicie powłoki skórnej, niegniocący prowadnik z elastyczną zaokrągloną końcówką sprzyja atraumatycznemu wsunięciu prowadnika do zyły, rozdzieralna kaniula
umożliwia proste założenie cewnika o średnicy 1 i 2 Fr</t>
    </r>
  </si>
  <si>
    <r>
      <rPr>
        <sz val="11"/>
        <rFont val="Times New Roman"/>
        <family val="1"/>
        <charset val="238"/>
      </rPr>
      <t>Rozrywalne kaniula  ztworzywa sztucznego do zastosowania w neonatologii i pediatrii;
nakładka fiksująca ułatwia manewrowanie podczas punkcji, nie wymaga zmiany metody wkłucia; skrzydło z rowkami
zapobiegające ześlizgnięciu podczas punkcji żyły lub przy zdejmowaniu; kaniula 20G do punkcji- bezpieczne i
atraumatyczne nakłucie żyły dzięki precyzyjnej technice trójkątnego ostrza a podgląd wypływu umożliwia szybką ocenę wizualną prawidłowego położenia</t>
    </r>
  </si>
  <si>
    <r>
      <rPr>
        <sz val="11"/>
        <rFont val="Times New Roman"/>
        <family val="1"/>
        <charset val="238"/>
      </rPr>
      <t>Plaster mocujący do cewników neonatologicznych i pediatrycznych, wielofukcyjny, niezawodnie mocuje
cewnik, prosty w obsłudze, op. 100 szt.</t>
    </r>
  </si>
  <si>
    <t>rozmiar</t>
  </si>
  <si>
    <t xml:space="preserve"> Nr katalogowy</t>
  </si>
  <si>
    <t>Producent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</si>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</sst>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9" fontId="3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4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1" fontId="3" fillId="0" borderId="2" xfId="0" applyNumberFormat="1" applyFont="1" applyBorder="1" applyAlignment="1">
      <alignment horizontal="center" vertical="center" shrinkToFit="1"/>
    </xf>
    <xf numFmtId="1" fontId="3" fillId="0" borderId="3" xfId="0" applyNumberFormat="1" applyFont="1" applyBorder="1" applyAlignment="1">
      <alignment horizontal="center" vertical="center" shrinkToFi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2"/>
  <sheetViews>
    <sheetView tabSelected="1" zoomScale="90" zoomScaleNormal="90" workbookViewId="0">
      <selection activeCell="R29" sqref="R29"/>
    </sheetView>
  </sheetViews>
  <sheetFormatPr defaultRowHeight="12.75" x14ac:dyDescent="0.2"/>
  <cols>
    <col min="1" max="1" width="7" customWidth="1"/>
    <col min="2" max="2" width="49.33203125" customWidth="1"/>
    <col min="3" max="3" width="11.33203125" customWidth="1"/>
    <col min="4" max="4" width="17.6640625" customWidth="1"/>
    <col min="5" max="5" width="6.5" customWidth="1"/>
    <col min="6" max="6" width="10.1640625" customWidth="1"/>
    <col min="7" max="7" width="12.1640625" customWidth="1"/>
    <col min="8" max="8" width="8.83203125" customWidth="1"/>
    <col min="9" max="9" width="15.83203125" customWidth="1"/>
    <col min="10" max="10" width="18.6640625" customWidth="1"/>
    <col min="11" max="11" width="13.33203125" customWidth="1"/>
    <col min="12" max="12" width="14.33203125" customWidth="1"/>
  </cols>
  <sheetData>
    <row r="1" spans="1:12" ht="15" customHeight="1" x14ac:dyDescent="0.2">
      <c r="A1" s="22" t="s">
        <v>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48.75" customHeight="1" x14ac:dyDescent="0.2">
      <c r="A2" s="1" t="s">
        <v>13</v>
      </c>
      <c r="B2" s="5" t="s">
        <v>14</v>
      </c>
      <c r="C2" s="17" t="s">
        <v>51</v>
      </c>
      <c r="D2" s="1" t="s">
        <v>15</v>
      </c>
      <c r="E2" s="1" t="s">
        <v>16</v>
      </c>
      <c r="F2" s="1" t="s">
        <v>17</v>
      </c>
      <c r="G2" s="1" t="s">
        <v>18</v>
      </c>
      <c r="H2" s="6" t="s">
        <v>33</v>
      </c>
      <c r="I2" s="1" t="s">
        <v>19</v>
      </c>
      <c r="J2" s="1" t="s">
        <v>20</v>
      </c>
      <c r="K2" s="12" t="s">
        <v>53</v>
      </c>
      <c r="L2" s="13" t="s">
        <v>52</v>
      </c>
    </row>
    <row r="3" spans="1:12" ht="67.5" customHeight="1" x14ac:dyDescent="0.2">
      <c r="A3" s="3">
        <v>1</v>
      </c>
      <c r="B3" s="9" t="s">
        <v>21</v>
      </c>
      <c r="C3" s="2" t="s">
        <v>22</v>
      </c>
      <c r="D3" s="1"/>
      <c r="E3" s="2" t="s">
        <v>23</v>
      </c>
      <c r="F3" s="3">
        <v>10</v>
      </c>
      <c r="G3" s="8"/>
      <c r="H3" s="4"/>
      <c r="I3" s="8"/>
      <c r="J3" s="8"/>
      <c r="K3" s="10"/>
      <c r="L3" s="14"/>
    </row>
    <row r="4" spans="1:12" ht="99" customHeight="1" x14ac:dyDescent="0.2">
      <c r="A4" s="23">
        <v>2</v>
      </c>
      <c r="B4" s="18" t="s">
        <v>34</v>
      </c>
      <c r="C4" s="6" t="s">
        <v>35</v>
      </c>
      <c r="D4" s="1"/>
      <c r="E4" s="2" t="s">
        <v>1</v>
      </c>
      <c r="F4" s="3">
        <v>35</v>
      </c>
      <c r="G4" s="8"/>
      <c r="H4" s="4"/>
      <c r="I4" s="8"/>
      <c r="J4" s="8"/>
      <c r="K4" s="10"/>
      <c r="L4" s="14"/>
    </row>
    <row r="5" spans="1:12" ht="84.75" customHeight="1" x14ac:dyDescent="0.2">
      <c r="A5" s="24"/>
      <c r="B5" s="19"/>
      <c r="C5" s="6" t="s">
        <v>36</v>
      </c>
      <c r="D5" s="1"/>
      <c r="E5" s="2" t="s">
        <v>1</v>
      </c>
      <c r="F5" s="3">
        <v>30</v>
      </c>
      <c r="G5" s="8"/>
      <c r="H5" s="4"/>
      <c r="I5" s="8"/>
      <c r="J5" s="8"/>
      <c r="K5" s="10"/>
      <c r="L5" s="14"/>
    </row>
    <row r="6" spans="1:12" ht="173.25" customHeight="1" x14ac:dyDescent="0.2">
      <c r="A6" s="3">
        <v>3</v>
      </c>
      <c r="B6" s="7" t="s">
        <v>37</v>
      </c>
      <c r="C6" s="6" t="s">
        <v>38</v>
      </c>
      <c r="D6" s="1"/>
      <c r="E6" s="2" t="s">
        <v>23</v>
      </c>
      <c r="F6" s="3">
        <v>10</v>
      </c>
      <c r="G6" s="8"/>
      <c r="H6" s="4"/>
      <c r="I6" s="8"/>
      <c r="J6" s="8"/>
      <c r="K6" s="10"/>
      <c r="L6" s="14"/>
    </row>
    <row r="7" spans="1:12" ht="303.75" customHeight="1" x14ac:dyDescent="0.2">
      <c r="A7" s="3">
        <v>4</v>
      </c>
      <c r="B7" s="7" t="s">
        <v>39</v>
      </c>
      <c r="C7" s="6" t="s">
        <v>40</v>
      </c>
      <c r="D7" s="1"/>
      <c r="E7" s="2" t="s">
        <v>1</v>
      </c>
      <c r="F7" s="3">
        <v>30</v>
      </c>
      <c r="G7" s="8"/>
      <c r="H7" s="4"/>
      <c r="I7" s="8"/>
      <c r="J7" s="8"/>
      <c r="K7" s="10"/>
      <c r="L7" s="14"/>
    </row>
    <row r="8" spans="1:12" ht="54" customHeight="1" x14ac:dyDescent="0.2">
      <c r="A8" s="3">
        <v>5</v>
      </c>
      <c r="B8" s="9" t="s">
        <v>24</v>
      </c>
      <c r="C8" s="6"/>
      <c r="D8" s="1"/>
      <c r="E8" s="2" t="s">
        <v>25</v>
      </c>
      <c r="F8" s="3">
        <v>1</v>
      </c>
      <c r="G8" s="8"/>
      <c r="H8" s="4"/>
      <c r="I8" s="8"/>
      <c r="J8" s="8"/>
      <c r="K8" s="10"/>
      <c r="L8" s="14"/>
    </row>
    <row r="9" spans="1:12" ht="201" customHeight="1" x14ac:dyDescent="0.2">
      <c r="A9" s="3">
        <v>6</v>
      </c>
      <c r="B9" s="7" t="s">
        <v>41</v>
      </c>
      <c r="C9" s="6"/>
      <c r="D9" s="1"/>
      <c r="E9" s="2" t="s">
        <v>23</v>
      </c>
      <c r="F9" s="3">
        <v>50</v>
      </c>
      <c r="G9" s="8"/>
      <c r="H9" s="4"/>
      <c r="I9" s="8"/>
      <c r="J9" s="8"/>
      <c r="K9" s="10"/>
      <c r="L9" s="14"/>
    </row>
    <row r="10" spans="1:12" ht="238.5" customHeight="1" x14ac:dyDescent="0.2">
      <c r="A10" s="3">
        <v>7</v>
      </c>
      <c r="B10" s="7" t="s">
        <v>42</v>
      </c>
      <c r="C10" s="6"/>
      <c r="D10" s="1"/>
      <c r="E10" s="2" t="s">
        <v>23</v>
      </c>
      <c r="F10" s="3">
        <v>210</v>
      </c>
      <c r="G10" s="8"/>
      <c r="H10" s="4"/>
      <c r="I10" s="8"/>
      <c r="J10" s="8"/>
      <c r="K10" s="10"/>
      <c r="L10" s="14"/>
    </row>
    <row r="11" spans="1:12" ht="120" customHeight="1" x14ac:dyDescent="0.2">
      <c r="A11" s="23">
        <v>8</v>
      </c>
      <c r="B11" s="18" t="s">
        <v>43</v>
      </c>
      <c r="C11" s="2" t="s">
        <v>26</v>
      </c>
      <c r="D11" s="1"/>
      <c r="E11" s="2" t="s">
        <v>1</v>
      </c>
      <c r="F11" s="3">
        <v>5</v>
      </c>
      <c r="G11" s="8"/>
      <c r="H11" s="4"/>
      <c r="I11" s="8"/>
      <c r="J11" s="8"/>
      <c r="K11" s="10"/>
      <c r="L11" s="14"/>
    </row>
    <row r="12" spans="1:12" ht="108.75" customHeight="1" x14ac:dyDescent="0.2">
      <c r="A12" s="24"/>
      <c r="B12" s="19"/>
      <c r="C12" s="2" t="s">
        <v>27</v>
      </c>
      <c r="D12" s="1"/>
      <c r="E12" s="2" t="s">
        <v>1</v>
      </c>
      <c r="F12" s="3">
        <v>25</v>
      </c>
      <c r="G12" s="8"/>
      <c r="H12" s="4"/>
      <c r="I12" s="8"/>
      <c r="J12" s="8"/>
      <c r="K12" s="10"/>
      <c r="L12" s="14"/>
    </row>
    <row r="13" spans="1:12" ht="56.25" customHeight="1" x14ac:dyDescent="0.2">
      <c r="A13" s="3">
        <v>9</v>
      </c>
      <c r="B13" s="16" t="s">
        <v>28</v>
      </c>
      <c r="C13" s="3"/>
      <c r="D13" s="1"/>
      <c r="E13" s="2" t="s">
        <v>1</v>
      </c>
      <c r="F13" s="3">
        <v>5</v>
      </c>
      <c r="G13" s="8"/>
      <c r="H13" s="4"/>
      <c r="I13" s="8"/>
      <c r="J13" s="8"/>
      <c r="K13" s="10"/>
      <c r="L13" s="14"/>
    </row>
    <row r="14" spans="1:12" ht="158.25" customHeight="1" x14ac:dyDescent="0.2">
      <c r="A14" s="3">
        <v>10</v>
      </c>
      <c r="B14" s="7" t="s">
        <v>44</v>
      </c>
      <c r="C14" s="2" t="s">
        <v>29</v>
      </c>
      <c r="D14" s="1"/>
      <c r="E14" s="2" t="s">
        <v>1</v>
      </c>
      <c r="F14" s="3">
        <v>35</v>
      </c>
      <c r="G14" s="8"/>
      <c r="H14" s="4"/>
      <c r="I14" s="8"/>
      <c r="J14" s="8"/>
      <c r="K14" s="11"/>
      <c r="L14" s="14"/>
    </row>
    <row r="15" spans="1:12" ht="148.5" customHeight="1" x14ac:dyDescent="0.2">
      <c r="A15" s="3">
        <v>11</v>
      </c>
      <c r="B15" s="7" t="s">
        <v>45</v>
      </c>
      <c r="C15" s="2" t="s">
        <v>30</v>
      </c>
      <c r="D15" s="1"/>
      <c r="E15" s="2" t="s">
        <v>1</v>
      </c>
      <c r="F15" s="3">
        <v>20</v>
      </c>
      <c r="G15" s="8"/>
      <c r="H15" s="4"/>
      <c r="I15" s="8"/>
      <c r="J15" s="8"/>
      <c r="K15" s="10"/>
      <c r="L15" s="14"/>
    </row>
    <row r="16" spans="1:12" ht="150.75" customHeight="1" x14ac:dyDescent="0.2">
      <c r="A16" s="3">
        <v>12</v>
      </c>
      <c r="B16" s="7" t="s">
        <v>45</v>
      </c>
      <c r="C16" s="2" t="s">
        <v>31</v>
      </c>
      <c r="D16" s="1"/>
      <c r="E16" s="2" t="s">
        <v>23</v>
      </c>
      <c r="F16" s="3">
        <v>10</v>
      </c>
      <c r="G16" s="8"/>
      <c r="H16" s="4"/>
      <c r="I16" s="8"/>
      <c r="J16" s="8"/>
      <c r="K16" s="10"/>
      <c r="L16" s="14"/>
    </row>
    <row r="17" spans="1:12" ht="174" customHeight="1" x14ac:dyDescent="0.2">
      <c r="A17" s="3">
        <v>13</v>
      </c>
      <c r="B17" s="7" t="s">
        <v>46</v>
      </c>
      <c r="C17" s="6"/>
      <c r="D17" s="1"/>
      <c r="E17" s="2" t="s">
        <v>1</v>
      </c>
      <c r="F17" s="3">
        <v>100</v>
      </c>
      <c r="G17" s="8"/>
      <c r="H17" s="4"/>
      <c r="I17" s="8"/>
      <c r="J17" s="8"/>
      <c r="K17" s="11"/>
      <c r="L17" s="14"/>
    </row>
    <row r="18" spans="1:12" ht="360" customHeight="1" x14ac:dyDescent="0.2">
      <c r="A18" s="3">
        <v>14</v>
      </c>
      <c r="B18" s="7" t="s">
        <v>47</v>
      </c>
      <c r="C18" s="6"/>
      <c r="D18" s="1"/>
      <c r="E18" s="2" t="s">
        <v>23</v>
      </c>
      <c r="F18" s="3">
        <v>1</v>
      </c>
      <c r="G18" s="8"/>
      <c r="H18" s="4"/>
      <c r="I18" s="8"/>
      <c r="J18" s="8"/>
      <c r="K18" s="10"/>
      <c r="L18" s="14"/>
    </row>
    <row r="19" spans="1:12" ht="230.25" customHeight="1" x14ac:dyDescent="0.2">
      <c r="A19" s="3">
        <v>15</v>
      </c>
      <c r="B19" s="7" t="s">
        <v>48</v>
      </c>
      <c r="C19" s="6"/>
      <c r="D19" s="1"/>
      <c r="E19" s="2" t="s">
        <v>1</v>
      </c>
      <c r="F19" s="3">
        <v>50</v>
      </c>
      <c r="G19" s="8"/>
      <c r="H19" s="4"/>
      <c r="I19" s="8"/>
      <c r="J19" s="8"/>
      <c r="K19" s="10"/>
      <c r="L19" s="14"/>
    </row>
    <row r="20" spans="1:12" ht="184.5" customHeight="1" x14ac:dyDescent="0.2">
      <c r="A20" s="3">
        <v>16</v>
      </c>
      <c r="B20" s="7" t="s">
        <v>49</v>
      </c>
      <c r="C20" s="6"/>
      <c r="D20" s="1"/>
      <c r="E20" s="2" t="s">
        <v>1</v>
      </c>
      <c r="F20" s="3">
        <v>10</v>
      </c>
      <c r="G20" s="8"/>
      <c r="H20" s="4"/>
      <c r="I20" s="8"/>
      <c r="J20" s="8"/>
      <c r="K20" s="10"/>
      <c r="L20" s="14"/>
    </row>
    <row r="21" spans="1:12" ht="93.75" customHeight="1" x14ac:dyDescent="0.2">
      <c r="A21" s="3">
        <v>17</v>
      </c>
      <c r="B21" s="9" t="s">
        <v>32</v>
      </c>
      <c r="C21" s="6"/>
      <c r="D21" s="1"/>
      <c r="E21" s="2" t="s">
        <v>1</v>
      </c>
      <c r="F21" s="3">
        <v>5</v>
      </c>
      <c r="G21" s="8"/>
      <c r="H21" s="4"/>
      <c r="I21" s="8"/>
      <c r="J21" s="8"/>
      <c r="K21" s="10"/>
      <c r="L21" s="14"/>
    </row>
    <row r="22" spans="1:12" ht="224.25" customHeight="1" x14ac:dyDescent="0.2">
      <c r="A22" s="3">
        <v>18</v>
      </c>
      <c r="B22" s="9" t="s">
        <v>0</v>
      </c>
      <c r="C22" s="6"/>
      <c r="D22" s="1"/>
      <c r="E22" s="2" t="s">
        <v>1</v>
      </c>
      <c r="F22" s="3">
        <v>100</v>
      </c>
      <c r="G22" s="8"/>
      <c r="H22" s="4"/>
      <c r="I22" s="8"/>
      <c r="J22" s="8"/>
      <c r="K22" s="10"/>
      <c r="L22" s="14"/>
    </row>
    <row r="23" spans="1:12" ht="149.25" customHeight="1" x14ac:dyDescent="0.2">
      <c r="A23" s="3">
        <v>19</v>
      </c>
      <c r="B23" s="9" t="s">
        <v>2</v>
      </c>
      <c r="C23" s="6" t="s">
        <v>3</v>
      </c>
      <c r="D23" s="1"/>
      <c r="E23" s="2" t="s">
        <v>1</v>
      </c>
      <c r="F23" s="3">
        <v>100</v>
      </c>
      <c r="G23" s="8"/>
      <c r="H23" s="4"/>
      <c r="I23" s="8"/>
      <c r="J23" s="8"/>
      <c r="K23" s="10"/>
      <c r="L23" s="14"/>
    </row>
    <row r="24" spans="1:12" ht="150" customHeight="1" x14ac:dyDescent="0.2">
      <c r="A24" s="3">
        <v>20</v>
      </c>
      <c r="B24" s="9" t="s">
        <v>4</v>
      </c>
      <c r="C24" s="6" t="s">
        <v>5</v>
      </c>
      <c r="D24" s="1"/>
      <c r="E24" s="2" t="s">
        <v>1</v>
      </c>
      <c r="F24" s="3">
        <v>50</v>
      </c>
      <c r="G24" s="8"/>
      <c r="H24" s="4"/>
      <c r="I24" s="8"/>
      <c r="J24" s="8"/>
      <c r="K24" s="10"/>
      <c r="L24" s="14"/>
    </row>
    <row r="25" spans="1:12" ht="148.5" customHeight="1" x14ac:dyDescent="0.2">
      <c r="A25" s="3">
        <v>21</v>
      </c>
      <c r="B25" s="9" t="s">
        <v>2</v>
      </c>
      <c r="C25" s="6" t="s">
        <v>6</v>
      </c>
      <c r="D25" s="1"/>
      <c r="E25" s="2" t="s">
        <v>1</v>
      </c>
      <c r="F25" s="3">
        <v>100</v>
      </c>
      <c r="G25" s="8"/>
      <c r="H25" s="4"/>
      <c r="I25" s="8"/>
      <c r="J25" s="8"/>
      <c r="K25" s="10"/>
      <c r="L25" s="14"/>
    </row>
    <row r="26" spans="1:12" ht="170.25" customHeight="1" x14ac:dyDescent="0.2">
      <c r="A26" s="3">
        <v>22</v>
      </c>
      <c r="B26" s="9" t="s">
        <v>7</v>
      </c>
      <c r="C26" s="6"/>
      <c r="D26" s="1"/>
      <c r="E26" s="2" t="s">
        <v>1</v>
      </c>
      <c r="F26" s="3">
        <v>20</v>
      </c>
      <c r="G26" s="8"/>
      <c r="H26" s="4"/>
      <c r="I26" s="8"/>
      <c r="J26" s="8"/>
      <c r="K26" s="10"/>
      <c r="L26" s="14"/>
    </row>
    <row r="27" spans="1:12" ht="45.75" customHeight="1" x14ac:dyDescent="0.2">
      <c r="A27" s="3">
        <v>23</v>
      </c>
      <c r="B27" s="9" t="s">
        <v>8</v>
      </c>
      <c r="C27" s="6"/>
      <c r="D27" s="1"/>
      <c r="E27" s="2" t="s">
        <v>1</v>
      </c>
      <c r="F27" s="3">
        <v>500</v>
      </c>
      <c r="G27" s="8"/>
      <c r="H27" s="4"/>
      <c r="I27" s="8"/>
      <c r="J27" s="8"/>
      <c r="K27" s="10"/>
      <c r="L27" s="14"/>
    </row>
    <row r="28" spans="1:12" ht="102.75" customHeight="1" x14ac:dyDescent="0.2">
      <c r="A28" s="3">
        <v>24</v>
      </c>
      <c r="B28" s="9" t="s">
        <v>9</v>
      </c>
      <c r="C28" s="6"/>
      <c r="D28" s="1"/>
      <c r="E28" s="2" t="s">
        <v>1</v>
      </c>
      <c r="F28" s="3">
        <v>10</v>
      </c>
      <c r="G28" s="8"/>
      <c r="H28" s="4"/>
      <c r="I28" s="8"/>
      <c r="J28" s="8"/>
      <c r="K28" s="10"/>
      <c r="L28" s="14"/>
    </row>
    <row r="29" spans="1:12" ht="153.75" customHeight="1" x14ac:dyDescent="0.2">
      <c r="A29" s="3">
        <v>25</v>
      </c>
      <c r="B29" s="9" t="s">
        <v>10</v>
      </c>
      <c r="C29" s="6"/>
      <c r="D29" s="1"/>
      <c r="E29" s="2" t="s">
        <v>1</v>
      </c>
      <c r="F29" s="3">
        <v>20</v>
      </c>
      <c r="G29" s="8"/>
      <c r="H29" s="4"/>
      <c r="I29" s="8"/>
      <c r="J29" s="8"/>
      <c r="K29" s="10"/>
      <c r="L29" s="14"/>
    </row>
    <row r="30" spans="1:12" ht="74.25" customHeight="1" x14ac:dyDescent="0.2">
      <c r="A30" s="3">
        <v>26</v>
      </c>
      <c r="B30" s="9" t="s">
        <v>11</v>
      </c>
      <c r="C30" s="6"/>
      <c r="D30" s="1"/>
      <c r="E30" s="2" t="s">
        <v>1</v>
      </c>
      <c r="F30" s="3">
        <v>200</v>
      </c>
      <c r="G30" s="8"/>
      <c r="H30" s="4"/>
      <c r="I30" s="8"/>
      <c r="J30" s="8"/>
      <c r="K30" s="10"/>
      <c r="L30" s="14"/>
    </row>
    <row r="31" spans="1:12" ht="80.25" customHeight="1" x14ac:dyDescent="0.2">
      <c r="A31" s="3">
        <v>27</v>
      </c>
      <c r="B31" s="7" t="s">
        <v>50</v>
      </c>
      <c r="C31" s="6"/>
      <c r="D31" s="1"/>
      <c r="E31" s="2" t="s">
        <v>25</v>
      </c>
      <c r="F31" s="3">
        <v>1</v>
      </c>
      <c r="G31" s="8"/>
      <c r="H31" s="4"/>
      <c r="I31" s="8"/>
      <c r="J31" s="8"/>
      <c r="K31" s="10"/>
      <c r="L31" s="14"/>
    </row>
    <row r="32" spans="1:12" ht="27.2" customHeight="1" x14ac:dyDescent="0.2">
      <c r="A32" s="20" t="s">
        <v>54</v>
      </c>
      <c r="B32" s="21"/>
      <c r="C32" s="21"/>
      <c r="D32" s="21"/>
      <c r="E32" s="21"/>
      <c r="F32" s="21"/>
      <c r="G32" s="21"/>
      <c r="H32" s="21"/>
      <c r="I32" s="15">
        <f>SUM(I3:I31)</f>
        <v>0</v>
      </c>
      <c r="J32" s="15">
        <f>SUM(J3:J31)</f>
        <v>0</v>
      </c>
      <c r="K32" s="11"/>
      <c r="L32" s="14"/>
    </row>
  </sheetData>
  <mergeCells count="6">
    <mergeCell ref="B4:B5"/>
    <mergeCell ref="B11:B12"/>
    <mergeCell ref="A32:H32"/>
    <mergeCell ref="A1:L1"/>
    <mergeCell ref="A4:A5"/>
    <mergeCell ref="A11:A12"/>
  </mergeCells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2024-09-05T07:58:23Z</cp:lastPrinted>
  <dcterms:created xsi:type="dcterms:W3CDTF">2024-04-16T07:08:12Z</dcterms:created>
  <dcterms:modified xsi:type="dcterms:W3CDTF">2024-09-13T08:36:31Z</dcterms:modified>
</cp:coreProperties>
</file>