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'Arkusz1'!$A$1:$S$16</definedName>
  </definedNames>
  <calcPr fullCalcOnLoad="1"/>
</workbook>
</file>

<file path=xl/sharedStrings.xml><?xml version="1.0" encoding="utf-8"?>
<sst xmlns="http://schemas.openxmlformats.org/spreadsheetml/2006/main" count="50" uniqueCount="46">
  <si>
    <t>Autor</t>
  </si>
  <si>
    <t>Tytuł</t>
  </si>
  <si>
    <t>Nakład</t>
  </si>
  <si>
    <t>Oprawa</t>
  </si>
  <si>
    <t>Okładka</t>
  </si>
  <si>
    <t>Rodzaj papieru</t>
  </si>
  <si>
    <t>UWAGI</t>
  </si>
  <si>
    <t xml:space="preserve">Wnętrze </t>
  </si>
  <si>
    <t>liczba stron bez okładki</t>
  </si>
  <si>
    <t>Druk i uszlachetnienie</t>
  </si>
  <si>
    <t>Sposób pakowania</t>
  </si>
  <si>
    <t>Lp.</t>
  </si>
  <si>
    <t>cena netto 
za cały nakład</t>
  </si>
  <si>
    <t>CENA NETTO i BRUTTO</t>
  </si>
  <si>
    <t xml:space="preserve">Wnętrze 
w przypadku zastosowania papieru równoważnego do opisanego w kol. 7 </t>
  </si>
  <si>
    <t>7a</t>
  </si>
  <si>
    <t>Oprawa 
w przypadku zastosowania papieru/kartonu równoważnego do opisanego w kol. 8</t>
  </si>
  <si>
    <t>8a</t>
  </si>
  <si>
    <t>Format 
netto 
w cm</t>
  </si>
  <si>
    <t>VAT (stawka %)
(wszystkie publikacje posiadają numer ISBN/ISMN)</t>
  </si>
  <si>
    <t xml:space="preserve">VAT
(wartość)
</t>
  </si>
  <si>
    <t xml:space="preserve">cena brutto 
za cały nakład 
</t>
  </si>
  <si>
    <t>23,5 x 30,5</t>
  </si>
  <si>
    <t>Munken Premium Cream 90 g 
vol. 1,3 *3</t>
  </si>
  <si>
    <t>karton jednostronnie powlekany biały 
230 - 240 g</t>
  </si>
  <si>
    <t xml:space="preserve">
zeszytowa, szyta drutem;
</t>
  </si>
  <si>
    <t>zeszytowa, szyta drutem</t>
  </si>
  <si>
    <t>Dawne tańce i melodie 
na fortepian z. 1</t>
  </si>
  <si>
    <t>offset 4+4</t>
  </si>
  <si>
    <t>Zimowe igraszki na fortepian</t>
  </si>
  <si>
    <t>30,5 x 23,5 (poziom)</t>
  </si>
  <si>
    <t>offset 4+0; 
uszlachetnienie: 
folia matowa</t>
  </si>
  <si>
    <r>
      <t>offset 4+</t>
    </r>
    <r>
      <rPr>
        <sz val="14"/>
        <color indexed="8"/>
        <rFont val="Calibri"/>
        <family val="2"/>
      </rPr>
      <t xml:space="preserve">0; 
uszlachetnienie: 
folia matowa </t>
    </r>
  </si>
  <si>
    <r>
      <t xml:space="preserve">druk z pdf;
seria Pedagogiczna </t>
    </r>
    <r>
      <rPr>
        <sz val="14"/>
        <color indexed="8"/>
        <rFont val="Calibri"/>
        <family val="2"/>
      </rPr>
      <t xml:space="preserve">
</t>
    </r>
  </si>
  <si>
    <t>…........................................</t>
  </si>
  <si>
    <t>podpis upoważnionego przedstawiciela Wykonawcy</t>
  </si>
  <si>
    <t>j.w</t>
  </si>
  <si>
    <t>RAZEM</t>
  </si>
  <si>
    <t>* Niedołączenie próbki papieru zamiennego jest równoznaczne z zobowiązaniem druku na papierze wskazanym przez Zamawiającego.</t>
  </si>
  <si>
    <t>Janina Garścia</t>
  </si>
  <si>
    <t>Jan Hoffman, Adam Rieger</t>
  </si>
  <si>
    <t xml:space="preserve">offset 4+4 </t>
  </si>
  <si>
    <t xml:space="preserve"> Standardowe, dobrze zabezpieczone paczki owinięte w papier pakowy lub dopasowane kartony, do 10 kg każda;
 każda paczka ma być opatrzona informacją o liczbie egzemplarzy w paczce,autorze i tytule publikacji, zgodnie z zamówieniem.  </t>
  </si>
  <si>
    <t>ZADANIE 1_Publikacje nutowe w oprawie zeszytowej_druk  plików pdf</t>
  </si>
  <si>
    <r>
      <rPr>
        <sz val="14"/>
        <color indexed="8"/>
        <rFont val="Calibri"/>
        <family val="2"/>
      </rPr>
      <t>16</t>
    </r>
    <r>
      <rPr>
        <sz val="14"/>
        <color indexed="10"/>
        <rFont val="Calibri"/>
        <family val="2"/>
      </rPr>
      <t xml:space="preserve">
</t>
    </r>
  </si>
  <si>
    <t>karton jednostronnie powlekany biały
 230-240 g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</si>
</sst>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_-* #,##0\ _z_ł_-;\-* #,##0\ _z_ł_-;_-* &quot;-&quot;??\ _z_ł_-;_-@_-"/>
    <numFmt numFmtId="172" formatCode="0.0%"/>
    <numFmt numFmtId="173" formatCode="#,##0%"/>
    <numFmt numFmtId="174" formatCode="#,##0.000000000000000000"/>
    <numFmt numFmtId="175" formatCode="0.0000"/>
    <numFmt numFmtId="176" formatCode="#,##0.00\ _z_ł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sz val="14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7" fillId="34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 applyProtection="1">
      <alignment horizontal="center" vertical="center"/>
      <protection/>
    </xf>
    <xf numFmtId="0" fontId="48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25" fillId="0" borderId="10" xfId="0" applyFont="1" applyBorder="1" applyAlignment="1">
      <alignment horizontal="center" vertical="center"/>
    </xf>
    <xf numFmtId="0" fontId="47" fillId="0" borderId="0" xfId="0" applyFont="1" applyFill="1" applyAlignment="1">
      <alignment vertical="center" wrapText="1"/>
    </xf>
    <xf numFmtId="0" fontId="25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7" fillId="33" borderId="10" xfId="0" applyFont="1" applyFill="1" applyBorder="1" applyAlignment="1">
      <alignment horizontal="center" vertical="center"/>
    </xf>
    <xf numFmtId="0" fontId="25" fillId="35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/>
    </xf>
    <xf numFmtId="0" fontId="25" fillId="0" borderId="10" xfId="0" applyFont="1" applyFill="1" applyBorder="1" applyAlignment="1" applyProtection="1">
      <alignment/>
      <protection locked="0"/>
    </xf>
    <xf numFmtId="0" fontId="25" fillId="35" borderId="10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5" fillId="36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2" fontId="4" fillId="0" borderId="10" xfId="0" applyNumberFormat="1" applyFont="1" applyBorder="1" applyAlignment="1" applyProtection="1">
      <alignment horizontal="center" vertical="center"/>
      <protection locked="0"/>
    </xf>
    <xf numFmtId="2" fontId="4" fillId="35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/>
    </xf>
    <xf numFmtId="0" fontId="48" fillId="0" borderId="0" xfId="0" applyFont="1" applyAlignment="1">
      <alignment horizontal="center" vertical="center" wrapText="1"/>
    </xf>
    <xf numFmtId="0" fontId="4" fillId="34" borderId="0" xfId="0" applyFont="1" applyFill="1" applyAlignment="1">
      <alignment/>
    </xf>
    <xf numFmtId="2" fontId="4" fillId="33" borderId="11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25" fillId="35" borderId="10" xfId="0" applyFont="1" applyFill="1" applyBorder="1" applyAlignment="1" applyProtection="1">
      <alignment horizontal="center" vertical="center" wrapText="1"/>
      <protection locked="0"/>
    </xf>
    <xf numFmtId="0" fontId="25" fillId="35" borderId="10" xfId="0" applyFont="1" applyFill="1" applyBorder="1" applyAlignment="1" applyProtection="1">
      <alignment horizontal="center" vertical="center"/>
      <protection locked="0"/>
    </xf>
    <xf numFmtId="0" fontId="25" fillId="35" borderId="12" xfId="0" applyFont="1" applyFill="1" applyBorder="1" applyAlignment="1" applyProtection="1">
      <alignment horizontal="center" vertical="center" wrapText="1"/>
      <protection locked="0"/>
    </xf>
    <xf numFmtId="0" fontId="25" fillId="35" borderId="13" xfId="0" applyFont="1" applyFill="1" applyBorder="1" applyAlignment="1" applyProtection="1">
      <alignment horizontal="center" vertical="center" wrapText="1"/>
      <protection locked="0"/>
    </xf>
    <xf numFmtId="0" fontId="25" fillId="35" borderId="14" xfId="0" applyFont="1" applyFill="1" applyBorder="1" applyAlignment="1" applyProtection="1">
      <alignment horizontal="center" vertical="center" wrapText="1"/>
      <protection locked="0"/>
    </xf>
  </cellXfs>
  <cellStyles count="12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2 2 2" xfId="47"/>
    <cellStyle name="Dziesiętny 2 2 3" xfId="48"/>
    <cellStyle name="Dziesiętny 2 2 3 2" xfId="49"/>
    <cellStyle name="Dziesiętny 3" xfId="50"/>
    <cellStyle name="Dziesiętny 3 2" xfId="51"/>
    <cellStyle name="Dziesiętny 3 3" xfId="52"/>
    <cellStyle name="Dziesiętny 3 4" xfId="53"/>
    <cellStyle name="Dziesiętny 3 4 2" xfId="54"/>
    <cellStyle name="Dziesiętny 3 4 2 2" xfId="55"/>
    <cellStyle name="Dziesiętny 3 4 3" xfId="56"/>
    <cellStyle name="Dziesiętny 3 4 3 2" xfId="57"/>
    <cellStyle name="Dziesiętny 3 4 4" xfId="58"/>
    <cellStyle name="Dziesiętny 4" xfId="59"/>
    <cellStyle name="Dziesiętny 5" xfId="60"/>
    <cellStyle name="Dziesiętny 5 2" xfId="61"/>
    <cellStyle name="Dziesiętny 5 2 2" xfId="62"/>
    <cellStyle name="Dziesiętny 5 3" xfId="63"/>
    <cellStyle name="Dziesiętny 5 3 2" xfId="64"/>
    <cellStyle name="Dziesiętny 5 4" xfId="65"/>
    <cellStyle name="Dziesiętny 6" xfId="66"/>
    <cellStyle name="Hyperlink" xfId="67"/>
    <cellStyle name="Komórka połączona" xfId="68"/>
    <cellStyle name="Komórka zaznaczona" xfId="69"/>
    <cellStyle name="Nagłówek 1" xfId="70"/>
    <cellStyle name="Nagłówek 2" xfId="71"/>
    <cellStyle name="Nagłówek 3" xfId="72"/>
    <cellStyle name="Nagłówek 4" xfId="73"/>
    <cellStyle name="Neutralny" xfId="74"/>
    <cellStyle name="Normalny 2" xfId="75"/>
    <cellStyle name="Normalny 2 2" xfId="76"/>
    <cellStyle name="Normalny 3" xfId="77"/>
    <cellStyle name="Normalny 5" xfId="78"/>
    <cellStyle name="Normalny 6" xfId="79"/>
    <cellStyle name="Obliczenia" xfId="80"/>
    <cellStyle name="Followed Hyperlink" xfId="81"/>
    <cellStyle name="Percent" xfId="82"/>
    <cellStyle name="Procentowy 2" xfId="83"/>
    <cellStyle name="Suma" xfId="84"/>
    <cellStyle name="Tekst objaśnienia" xfId="85"/>
    <cellStyle name="Tekst ostrzeżenia" xfId="86"/>
    <cellStyle name="Tytuł" xfId="87"/>
    <cellStyle name="Uwaga" xfId="88"/>
    <cellStyle name="Currency" xfId="89"/>
    <cellStyle name="Currency [0]" xfId="90"/>
    <cellStyle name="Walutowy 2" xfId="91"/>
    <cellStyle name="Walutowy 2 10" xfId="92"/>
    <cellStyle name="Walutowy 2 10 10" xfId="93"/>
    <cellStyle name="Walutowy 2 10 2" xfId="94"/>
    <cellStyle name="Walutowy 2 10 2 2" xfId="95"/>
    <cellStyle name="Walutowy 2 10 2 2 2" xfId="96"/>
    <cellStyle name="Walutowy 2 10 2 3" xfId="97"/>
    <cellStyle name="Walutowy 2 10 2 3 2" xfId="98"/>
    <cellStyle name="Walutowy 2 10 2 4" xfId="99"/>
    <cellStyle name="Walutowy 2 10 3" xfId="100"/>
    <cellStyle name="Walutowy 2 10 3 2" xfId="101"/>
    <cellStyle name="Walutowy 2 10 3 2 2" xfId="102"/>
    <cellStyle name="Walutowy 2 10 3 3" xfId="103"/>
    <cellStyle name="Walutowy 2 10 3 4" xfId="104"/>
    <cellStyle name="Walutowy 2 10 4" xfId="105"/>
    <cellStyle name="Walutowy 2 10 4 2" xfId="106"/>
    <cellStyle name="Walutowy 2 10 4 2 2" xfId="107"/>
    <cellStyle name="Walutowy 2 10 4 3" xfId="108"/>
    <cellStyle name="Walutowy 2 10 4 4" xfId="109"/>
    <cellStyle name="Walutowy 2 10 5" xfId="110"/>
    <cellStyle name="Walutowy 2 10 5 2" xfId="111"/>
    <cellStyle name="Walutowy 2 10 6" xfId="112"/>
    <cellStyle name="Walutowy 2 10 6 2" xfId="113"/>
    <cellStyle name="Walutowy 2 10 7" xfId="114"/>
    <cellStyle name="Walutowy 2 10 8" xfId="115"/>
    <cellStyle name="Walutowy 2 10 9" xfId="116"/>
    <cellStyle name="Walutowy 2 11" xfId="117"/>
    <cellStyle name="Walutowy 2 11 2" xfId="118"/>
    <cellStyle name="Walutowy 2 11 2 2" xfId="119"/>
    <cellStyle name="Walutowy 2 11 2 2 2" xfId="120"/>
    <cellStyle name="Walutowy 2 11 2 3" xfId="121"/>
    <cellStyle name="Walutowy 2 11 2 3 2" xfId="122"/>
    <cellStyle name="Walutowy 2 11 2 4" xfId="123"/>
    <cellStyle name="Walutowy 2 11 3" xfId="124"/>
    <cellStyle name="Walutowy 2 11 3 2" xfId="125"/>
    <cellStyle name="Walutowy 2 11 3 2 2" xfId="126"/>
    <cellStyle name="Walutowy 2 11 3 3" xfId="127"/>
    <cellStyle name="Walutowy 2 11 3 4" xfId="128"/>
    <cellStyle name="Walutowy 2 11 4" xfId="129"/>
    <cellStyle name="Walutowy 2 11 4 2" xfId="130"/>
    <cellStyle name="Walutowy 2 11 5" xfId="131"/>
    <cellStyle name="Walutowy 2 11 5 2" xfId="132"/>
    <cellStyle name="Walutowy 2 11 6" xfId="133"/>
    <cellStyle name="Walutowy 2 11 7" xfId="134"/>
    <cellStyle name="Walutowy 2 11 8" xfId="135"/>
    <cellStyle name="Walutowy 2 11 9" xfId="136"/>
    <cellStyle name="Walutowy 2 12" xfId="137"/>
    <cellStyle name="Walutowy 2 12 2" xfId="138"/>
    <cellStyle name="Walutowy 2 12 2 2" xfId="139"/>
    <cellStyle name="Walutowy 2 12 2 2 2" xfId="140"/>
    <cellStyle name="Walutowy 2 12 2 3" xfId="141"/>
    <cellStyle name="Walutowy 2 12 2 3 2" xfId="142"/>
    <cellStyle name="Walutowy 2 12 2 4" xfId="143"/>
    <cellStyle name="Walutowy 2 12 3" xfId="144"/>
    <cellStyle name="Walutowy 2 12 3 2" xfId="145"/>
    <cellStyle name="Walutowy 2 12 3 2 2" xfId="146"/>
    <cellStyle name="Walutowy 2 12 3 3" xfId="147"/>
    <cellStyle name="Walutowy 2 12 3 4" xfId="148"/>
    <cellStyle name="Walutowy 2 12 4" xfId="149"/>
    <cellStyle name="Walutowy 2 12 4 2" xfId="150"/>
    <cellStyle name="Walutowy 2 12 5" xfId="151"/>
    <cellStyle name="Walutowy 2 12 5 2" xfId="152"/>
    <cellStyle name="Walutowy 2 12 6" xfId="153"/>
    <cellStyle name="Walutowy 2 12 7" xfId="154"/>
    <cellStyle name="Walutowy 2 12 8" xfId="155"/>
    <cellStyle name="Walutowy 2 12 9" xfId="156"/>
    <cellStyle name="Walutowy 2 13" xfId="157"/>
    <cellStyle name="Walutowy 2 13 2" xfId="158"/>
    <cellStyle name="Walutowy 2 13 2 2" xfId="159"/>
    <cellStyle name="Walutowy 2 13 2 2 2" xfId="160"/>
    <cellStyle name="Walutowy 2 13 2 3" xfId="161"/>
    <cellStyle name="Walutowy 2 13 2 3 2" xfId="162"/>
    <cellStyle name="Walutowy 2 13 2 4" xfId="163"/>
    <cellStyle name="Walutowy 2 13 3" xfId="164"/>
    <cellStyle name="Walutowy 2 13 3 2" xfId="165"/>
    <cellStyle name="Walutowy 2 13 3 2 2" xfId="166"/>
    <cellStyle name="Walutowy 2 13 3 3" xfId="167"/>
    <cellStyle name="Walutowy 2 13 3 4" xfId="168"/>
    <cellStyle name="Walutowy 2 13 4" xfId="169"/>
    <cellStyle name="Walutowy 2 13 4 2" xfId="170"/>
    <cellStyle name="Walutowy 2 13 5" xfId="171"/>
    <cellStyle name="Walutowy 2 13 5 2" xfId="172"/>
    <cellStyle name="Walutowy 2 13 6" xfId="173"/>
    <cellStyle name="Walutowy 2 13 7" xfId="174"/>
    <cellStyle name="Walutowy 2 13 8" xfId="175"/>
    <cellStyle name="Walutowy 2 13 9" xfId="176"/>
    <cellStyle name="Walutowy 2 14" xfId="177"/>
    <cellStyle name="Walutowy 2 14 2" xfId="178"/>
    <cellStyle name="Walutowy 2 14 2 2" xfId="179"/>
    <cellStyle name="Walutowy 2 14 2 2 2" xfId="180"/>
    <cellStyle name="Walutowy 2 14 2 3" xfId="181"/>
    <cellStyle name="Walutowy 2 14 2 3 2" xfId="182"/>
    <cellStyle name="Walutowy 2 14 2 4" xfId="183"/>
    <cellStyle name="Walutowy 2 14 3" xfId="184"/>
    <cellStyle name="Walutowy 2 14 3 2" xfId="185"/>
    <cellStyle name="Walutowy 2 14 3 2 2" xfId="186"/>
    <cellStyle name="Walutowy 2 14 3 3" xfId="187"/>
    <cellStyle name="Walutowy 2 14 3 4" xfId="188"/>
    <cellStyle name="Walutowy 2 14 4" xfId="189"/>
    <cellStyle name="Walutowy 2 14 4 2" xfId="190"/>
    <cellStyle name="Walutowy 2 14 5" xfId="191"/>
    <cellStyle name="Walutowy 2 14 5 2" xfId="192"/>
    <cellStyle name="Walutowy 2 14 6" xfId="193"/>
    <cellStyle name="Walutowy 2 14 7" xfId="194"/>
    <cellStyle name="Walutowy 2 14 8" xfId="195"/>
    <cellStyle name="Walutowy 2 14 9" xfId="196"/>
    <cellStyle name="Walutowy 2 15" xfId="197"/>
    <cellStyle name="Walutowy 2 15 2" xfId="198"/>
    <cellStyle name="Walutowy 2 15 2 2" xfId="199"/>
    <cellStyle name="Walutowy 2 15 2 2 2" xfId="200"/>
    <cellStyle name="Walutowy 2 15 2 3" xfId="201"/>
    <cellStyle name="Walutowy 2 15 2 3 2" xfId="202"/>
    <cellStyle name="Walutowy 2 15 2 4" xfId="203"/>
    <cellStyle name="Walutowy 2 15 3" xfId="204"/>
    <cellStyle name="Walutowy 2 15 3 2" xfId="205"/>
    <cellStyle name="Walutowy 2 15 4" xfId="206"/>
    <cellStyle name="Walutowy 2 15 4 2" xfId="207"/>
    <cellStyle name="Walutowy 2 15 5" xfId="208"/>
    <cellStyle name="Walutowy 2 15 6" xfId="209"/>
    <cellStyle name="Walutowy 2 15 7" xfId="210"/>
    <cellStyle name="Walutowy 2 15 8" xfId="211"/>
    <cellStyle name="Walutowy 2 16" xfId="212"/>
    <cellStyle name="Walutowy 2 16 2" xfId="213"/>
    <cellStyle name="Walutowy 2 16 2 2" xfId="214"/>
    <cellStyle name="Walutowy 2 16 2 2 2" xfId="215"/>
    <cellStyle name="Walutowy 2 16 2 3" xfId="216"/>
    <cellStyle name="Walutowy 2 16 2 3 2" xfId="217"/>
    <cellStyle name="Walutowy 2 16 2 4" xfId="218"/>
    <cellStyle name="Walutowy 2 16 3" xfId="219"/>
    <cellStyle name="Walutowy 2 16 3 2" xfId="220"/>
    <cellStyle name="Walutowy 2 16 4" xfId="221"/>
    <cellStyle name="Walutowy 2 16 4 2" xfId="222"/>
    <cellStyle name="Walutowy 2 16 5" xfId="223"/>
    <cellStyle name="Walutowy 2 16 6" xfId="224"/>
    <cellStyle name="Walutowy 2 16 7" xfId="225"/>
    <cellStyle name="Walutowy 2 16 8" xfId="226"/>
    <cellStyle name="Walutowy 2 17" xfId="227"/>
    <cellStyle name="Walutowy 2 17 2" xfId="228"/>
    <cellStyle name="Walutowy 2 17 2 2" xfId="229"/>
    <cellStyle name="Walutowy 2 17 2 3" xfId="230"/>
    <cellStyle name="Walutowy 2 17 3" xfId="231"/>
    <cellStyle name="Walutowy 2 17 3 2" xfId="232"/>
    <cellStyle name="Walutowy 2 17 4" xfId="233"/>
    <cellStyle name="Walutowy 2 17 5" xfId="234"/>
    <cellStyle name="Walutowy 2 17 6" xfId="235"/>
    <cellStyle name="Walutowy 2 17 7" xfId="236"/>
    <cellStyle name="Walutowy 2 18" xfId="237"/>
    <cellStyle name="Walutowy 2 18 2" xfId="238"/>
    <cellStyle name="Walutowy 2 18 2 2" xfId="239"/>
    <cellStyle name="Walutowy 2 18 3" xfId="240"/>
    <cellStyle name="Walutowy 2 18 3 2" xfId="241"/>
    <cellStyle name="Walutowy 2 18 4" xfId="242"/>
    <cellStyle name="Walutowy 2 18 5" xfId="243"/>
    <cellStyle name="Walutowy 2 19" xfId="244"/>
    <cellStyle name="Walutowy 2 19 2" xfId="245"/>
    <cellStyle name="Walutowy 2 19 2 2" xfId="246"/>
    <cellStyle name="Walutowy 2 19 3" xfId="247"/>
    <cellStyle name="Walutowy 2 19 4" xfId="248"/>
    <cellStyle name="Walutowy 2 2" xfId="249"/>
    <cellStyle name="Walutowy 2 2 10" xfId="250"/>
    <cellStyle name="Walutowy 2 2 10 2" xfId="251"/>
    <cellStyle name="Walutowy 2 2 10 2 2" xfId="252"/>
    <cellStyle name="Walutowy 2 2 10 2 2 2" xfId="253"/>
    <cellStyle name="Walutowy 2 2 10 2 3" xfId="254"/>
    <cellStyle name="Walutowy 2 2 10 2 3 2" xfId="255"/>
    <cellStyle name="Walutowy 2 2 10 2 4" xfId="256"/>
    <cellStyle name="Walutowy 2 2 10 3" xfId="257"/>
    <cellStyle name="Walutowy 2 2 10 3 2" xfId="258"/>
    <cellStyle name="Walutowy 2 2 10 4" xfId="259"/>
    <cellStyle name="Walutowy 2 2 10 4 2" xfId="260"/>
    <cellStyle name="Walutowy 2 2 10 5" xfId="261"/>
    <cellStyle name="Walutowy 2 2 10 6" xfId="262"/>
    <cellStyle name="Walutowy 2 2 10 7" xfId="263"/>
    <cellStyle name="Walutowy 2 2 10 8" xfId="264"/>
    <cellStyle name="Walutowy 2 2 11" xfId="265"/>
    <cellStyle name="Walutowy 2 2 11 2" xfId="266"/>
    <cellStyle name="Walutowy 2 2 11 2 2" xfId="267"/>
    <cellStyle name="Walutowy 2 2 11 2 2 2" xfId="268"/>
    <cellStyle name="Walutowy 2 2 11 2 3" xfId="269"/>
    <cellStyle name="Walutowy 2 2 11 2 3 2" xfId="270"/>
    <cellStyle name="Walutowy 2 2 11 2 4" xfId="271"/>
    <cellStyle name="Walutowy 2 2 11 3" xfId="272"/>
    <cellStyle name="Walutowy 2 2 11 3 2" xfId="273"/>
    <cellStyle name="Walutowy 2 2 11 4" xfId="274"/>
    <cellStyle name="Walutowy 2 2 11 4 2" xfId="275"/>
    <cellStyle name="Walutowy 2 2 11 5" xfId="276"/>
    <cellStyle name="Walutowy 2 2 11 6" xfId="277"/>
    <cellStyle name="Walutowy 2 2 11 7" xfId="278"/>
    <cellStyle name="Walutowy 2 2 11 8" xfId="279"/>
    <cellStyle name="Walutowy 2 2 12" xfId="280"/>
    <cellStyle name="Walutowy 2 2 12 2" xfId="281"/>
    <cellStyle name="Walutowy 2 2 12 2 2" xfId="282"/>
    <cellStyle name="Walutowy 2 2 12 2 3" xfId="283"/>
    <cellStyle name="Walutowy 2 2 12 3" xfId="284"/>
    <cellStyle name="Walutowy 2 2 12 3 2" xfId="285"/>
    <cellStyle name="Walutowy 2 2 12 4" xfId="286"/>
    <cellStyle name="Walutowy 2 2 12 5" xfId="287"/>
    <cellStyle name="Walutowy 2 2 12 6" xfId="288"/>
    <cellStyle name="Walutowy 2 2 12 7" xfId="289"/>
    <cellStyle name="Walutowy 2 2 13" xfId="290"/>
    <cellStyle name="Walutowy 2 2 13 2" xfId="291"/>
    <cellStyle name="Walutowy 2 2 13 2 2" xfId="292"/>
    <cellStyle name="Walutowy 2 2 13 3" xfId="293"/>
    <cellStyle name="Walutowy 2 2 13 3 2" xfId="294"/>
    <cellStyle name="Walutowy 2 2 13 4" xfId="295"/>
    <cellStyle name="Walutowy 2 2 14" xfId="296"/>
    <cellStyle name="Walutowy 2 2 14 2" xfId="297"/>
    <cellStyle name="Walutowy 2 2 14 2 2" xfId="298"/>
    <cellStyle name="Walutowy 2 2 14 3" xfId="299"/>
    <cellStyle name="Walutowy 2 2 14 4" xfId="300"/>
    <cellStyle name="Walutowy 2 2 15" xfId="301"/>
    <cellStyle name="Walutowy 2 2 15 2" xfId="302"/>
    <cellStyle name="Walutowy 2 2 16" xfId="303"/>
    <cellStyle name="Walutowy 2 2 16 2" xfId="304"/>
    <cellStyle name="Walutowy 2 2 17" xfId="305"/>
    <cellStyle name="Walutowy 2 2 18" xfId="306"/>
    <cellStyle name="Walutowy 2 2 19" xfId="307"/>
    <cellStyle name="Walutowy 2 2 2" xfId="308"/>
    <cellStyle name="Walutowy 2 2 2 10" xfId="309"/>
    <cellStyle name="Walutowy 2 2 2 11" xfId="310"/>
    <cellStyle name="Walutowy 2 2 2 12" xfId="311"/>
    <cellStyle name="Walutowy 2 2 2 2" xfId="312"/>
    <cellStyle name="Walutowy 2 2 2 2 10" xfId="313"/>
    <cellStyle name="Walutowy 2 2 2 2 2" xfId="314"/>
    <cellStyle name="Walutowy 2 2 2 2 2 2" xfId="315"/>
    <cellStyle name="Walutowy 2 2 2 2 2 2 2" xfId="316"/>
    <cellStyle name="Walutowy 2 2 2 2 2 3" xfId="317"/>
    <cellStyle name="Walutowy 2 2 2 2 2 3 2" xfId="318"/>
    <cellStyle name="Walutowy 2 2 2 2 2 4" xfId="319"/>
    <cellStyle name="Walutowy 2 2 2 2 3" xfId="320"/>
    <cellStyle name="Walutowy 2 2 2 2 3 2" xfId="321"/>
    <cellStyle name="Walutowy 2 2 2 2 3 2 2" xfId="322"/>
    <cellStyle name="Walutowy 2 2 2 2 3 3" xfId="323"/>
    <cellStyle name="Walutowy 2 2 2 2 3 4" xfId="324"/>
    <cellStyle name="Walutowy 2 2 2 2 4" xfId="325"/>
    <cellStyle name="Walutowy 2 2 2 2 4 2" xfId="326"/>
    <cellStyle name="Walutowy 2 2 2 2 4 2 2" xfId="327"/>
    <cellStyle name="Walutowy 2 2 2 2 4 3" xfId="328"/>
    <cellStyle name="Walutowy 2 2 2 2 4 4" xfId="329"/>
    <cellStyle name="Walutowy 2 2 2 2 5" xfId="330"/>
    <cellStyle name="Walutowy 2 2 2 2 5 2" xfId="331"/>
    <cellStyle name="Walutowy 2 2 2 2 6" xfId="332"/>
    <cellStyle name="Walutowy 2 2 2 2 6 2" xfId="333"/>
    <cellStyle name="Walutowy 2 2 2 2 7" xfId="334"/>
    <cellStyle name="Walutowy 2 2 2 2 8" xfId="335"/>
    <cellStyle name="Walutowy 2 2 2 2 9" xfId="336"/>
    <cellStyle name="Walutowy 2 2 2 3" xfId="337"/>
    <cellStyle name="Walutowy 2 2 2 3 2" xfId="338"/>
    <cellStyle name="Walutowy 2 2 2 3 2 2" xfId="339"/>
    <cellStyle name="Walutowy 2 2 2 3 2 2 2" xfId="340"/>
    <cellStyle name="Walutowy 2 2 2 3 2 3" xfId="341"/>
    <cellStyle name="Walutowy 2 2 2 3 2 3 2" xfId="342"/>
    <cellStyle name="Walutowy 2 2 2 3 2 4" xfId="343"/>
    <cellStyle name="Walutowy 2 2 2 3 3" xfId="344"/>
    <cellStyle name="Walutowy 2 2 2 3 3 2" xfId="345"/>
    <cellStyle name="Walutowy 2 2 2 3 3 2 2" xfId="346"/>
    <cellStyle name="Walutowy 2 2 2 3 3 3" xfId="347"/>
    <cellStyle name="Walutowy 2 2 2 3 3 4" xfId="348"/>
    <cellStyle name="Walutowy 2 2 2 3 4" xfId="349"/>
    <cellStyle name="Walutowy 2 2 2 3 4 2" xfId="350"/>
    <cellStyle name="Walutowy 2 2 2 3 5" xfId="351"/>
    <cellStyle name="Walutowy 2 2 2 3 5 2" xfId="352"/>
    <cellStyle name="Walutowy 2 2 2 3 6" xfId="353"/>
    <cellStyle name="Walutowy 2 2 2 3 7" xfId="354"/>
    <cellStyle name="Walutowy 2 2 2 3 8" xfId="355"/>
    <cellStyle name="Walutowy 2 2 2 3 9" xfId="356"/>
    <cellStyle name="Walutowy 2 2 2 4" xfId="357"/>
    <cellStyle name="Walutowy 2 2 2 4 2" xfId="358"/>
    <cellStyle name="Walutowy 2 2 2 4 2 2" xfId="359"/>
    <cellStyle name="Walutowy 2 2 2 4 2 2 2" xfId="360"/>
    <cellStyle name="Walutowy 2 2 2 4 2 3" xfId="361"/>
    <cellStyle name="Walutowy 2 2 2 4 2 3 2" xfId="362"/>
    <cellStyle name="Walutowy 2 2 2 4 2 4" xfId="363"/>
    <cellStyle name="Walutowy 2 2 2 4 3" xfId="364"/>
    <cellStyle name="Walutowy 2 2 2 4 3 2" xfId="365"/>
    <cellStyle name="Walutowy 2 2 2 4 4" xfId="366"/>
    <cellStyle name="Walutowy 2 2 2 4 4 2" xfId="367"/>
    <cellStyle name="Walutowy 2 2 2 4 5" xfId="368"/>
    <cellStyle name="Walutowy 2 2 2 4 6" xfId="369"/>
    <cellStyle name="Walutowy 2 2 2 4 7" xfId="370"/>
    <cellStyle name="Walutowy 2 2 2 4 8" xfId="371"/>
    <cellStyle name="Walutowy 2 2 2 5" xfId="372"/>
    <cellStyle name="Walutowy 2 2 2 5 2" xfId="373"/>
    <cellStyle name="Walutowy 2 2 2 5 2 2" xfId="374"/>
    <cellStyle name="Walutowy 2 2 2 5 2 2 2" xfId="375"/>
    <cellStyle name="Walutowy 2 2 2 5 2 3" xfId="376"/>
    <cellStyle name="Walutowy 2 2 2 5 2 4" xfId="377"/>
    <cellStyle name="Walutowy 2 2 2 5 3" xfId="378"/>
    <cellStyle name="Walutowy 2 2 2 5 3 2" xfId="379"/>
    <cellStyle name="Walutowy 2 2 2 5 4" xfId="380"/>
    <cellStyle name="Walutowy 2 2 2 5 4 2" xfId="381"/>
    <cellStyle name="Walutowy 2 2 2 5 5" xfId="382"/>
    <cellStyle name="Walutowy 2 2 2 6" xfId="383"/>
    <cellStyle name="Walutowy 2 2 2 6 2" xfId="384"/>
    <cellStyle name="Walutowy 2 2 2 6 2 2" xfId="385"/>
    <cellStyle name="Walutowy 2 2 2 6 3" xfId="386"/>
    <cellStyle name="Walutowy 2 2 2 6 4" xfId="387"/>
    <cellStyle name="Walutowy 2 2 2 7" xfId="388"/>
    <cellStyle name="Walutowy 2 2 2 7 2" xfId="389"/>
    <cellStyle name="Walutowy 2 2 2 8" xfId="390"/>
    <cellStyle name="Walutowy 2 2 2 8 2" xfId="391"/>
    <cellStyle name="Walutowy 2 2 2 9" xfId="392"/>
    <cellStyle name="Walutowy 2 2 20" xfId="393"/>
    <cellStyle name="Walutowy 2 2 3" xfId="394"/>
    <cellStyle name="Walutowy 2 2 3 10" xfId="395"/>
    <cellStyle name="Walutowy 2 2 3 11" xfId="396"/>
    <cellStyle name="Walutowy 2 2 3 12" xfId="397"/>
    <cellStyle name="Walutowy 2 2 3 2" xfId="398"/>
    <cellStyle name="Walutowy 2 2 3 2 10" xfId="399"/>
    <cellStyle name="Walutowy 2 2 3 2 2" xfId="400"/>
    <cellStyle name="Walutowy 2 2 3 2 2 2" xfId="401"/>
    <cellStyle name="Walutowy 2 2 3 2 2 2 2" xfId="402"/>
    <cellStyle name="Walutowy 2 2 3 2 2 3" xfId="403"/>
    <cellStyle name="Walutowy 2 2 3 2 2 3 2" xfId="404"/>
    <cellStyle name="Walutowy 2 2 3 2 2 4" xfId="405"/>
    <cellStyle name="Walutowy 2 2 3 2 3" xfId="406"/>
    <cellStyle name="Walutowy 2 2 3 2 3 2" xfId="407"/>
    <cellStyle name="Walutowy 2 2 3 2 3 2 2" xfId="408"/>
    <cellStyle name="Walutowy 2 2 3 2 3 3" xfId="409"/>
    <cellStyle name="Walutowy 2 2 3 2 3 4" xfId="410"/>
    <cellStyle name="Walutowy 2 2 3 2 4" xfId="411"/>
    <cellStyle name="Walutowy 2 2 3 2 4 2" xfId="412"/>
    <cellStyle name="Walutowy 2 2 3 2 4 2 2" xfId="413"/>
    <cellStyle name="Walutowy 2 2 3 2 4 3" xfId="414"/>
    <cellStyle name="Walutowy 2 2 3 2 4 4" xfId="415"/>
    <cellStyle name="Walutowy 2 2 3 2 5" xfId="416"/>
    <cellStyle name="Walutowy 2 2 3 2 5 2" xfId="417"/>
    <cellStyle name="Walutowy 2 2 3 2 6" xfId="418"/>
    <cellStyle name="Walutowy 2 2 3 2 6 2" xfId="419"/>
    <cellStyle name="Walutowy 2 2 3 2 7" xfId="420"/>
    <cellStyle name="Walutowy 2 2 3 2 8" xfId="421"/>
    <cellStyle name="Walutowy 2 2 3 2 9" xfId="422"/>
    <cellStyle name="Walutowy 2 2 3 3" xfId="423"/>
    <cellStyle name="Walutowy 2 2 3 3 2" xfId="424"/>
    <cellStyle name="Walutowy 2 2 3 3 2 2" xfId="425"/>
    <cellStyle name="Walutowy 2 2 3 3 2 2 2" xfId="426"/>
    <cellStyle name="Walutowy 2 2 3 3 2 3" xfId="427"/>
    <cellStyle name="Walutowy 2 2 3 3 2 3 2" xfId="428"/>
    <cellStyle name="Walutowy 2 2 3 3 2 4" xfId="429"/>
    <cellStyle name="Walutowy 2 2 3 3 3" xfId="430"/>
    <cellStyle name="Walutowy 2 2 3 3 3 2" xfId="431"/>
    <cellStyle name="Walutowy 2 2 3 3 3 2 2" xfId="432"/>
    <cellStyle name="Walutowy 2 2 3 3 3 3" xfId="433"/>
    <cellStyle name="Walutowy 2 2 3 3 3 4" xfId="434"/>
    <cellStyle name="Walutowy 2 2 3 3 4" xfId="435"/>
    <cellStyle name="Walutowy 2 2 3 3 4 2" xfId="436"/>
    <cellStyle name="Walutowy 2 2 3 3 5" xfId="437"/>
    <cellStyle name="Walutowy 2 2 3 3 5 2" xfId="438"/>
    <cellStyle name="Walutowy 2 2 3 3 6" xfId="439"/>
    <cellStyle name="Walutowy 2 2 3 3 7" xfId="440"/>
    <cellStyle name="Walutowy 2 2 3 3 8" xfId="441"/>
    <cellStyle name="Walutowy 2 2 3 3 9" xfId="442"/>
    <cellStyle name="Walutowy 2 2 3 4" xfId="443"/>
    <cellStyle name="Walutowy 2 2 3 4 2" xfId="444"/>
    <cellStyle name="Walutowy 2 2 3 4 2 2" xfId="445"/>
    <cellStyle name="Walutowy 2 2 3 4 2 2 2" xfId="446"/>
    <cellStyle name="Walutowy 2 2 3 4 2 3" xfId="447"/>
    <cellStyle name="Walutowy 2 2 3 4 2 3 2" xfId="448"/>
    <cellStyle name="Walutowy 2 2 3 4 2 4" xfId="449"/>
    <cellStyle name="Walutowy 2 2 3 4 3" xfId="450"/>
    <cellStyle name="Walutowy 2 2 3 4 3 2" xfId="451"/>
    <cellStyle name="Walutowy 2 2 3 4 4" xfId="452"/>
    <cellStyle name="Walutowy 2 2 3 4 4 2" xfId="453"/>
    <cellStyle name="Walutowy 2 2 3 4 5" xfId="454"/>
    <cellStyle name="Walutowy 2 2 3 4 6" xfId="455"/>
    <cellStyle name="Walutowy 2 2 3 4 7" xfId="456"/>
    <cellStyle name="Walutowy 2 2 3 4 8" xfId="457"/>
    <cellStyle name="Walutowy 2 2 3 5" xfId="458"/>
    <cellStyle name="Walutowy 2 2 3 5 2" xfId="459"/>
    <cellStyle name="Walutowy 2 2 3 5 2 2" xfId="460"/>
    <cellStyle name="Walutowy 2 2 3 5 2 2 2" xfId="461"/>
    <cellStyle name="Walutowy 2 2 3 5 2 3" xfId="462"/>
    <cellStyle name="Walutowy 2 2 3 5 2 4" xfId="463"/>
    <cellStyle name="Walutowy 2 2 3 5 3" xfId="464"/>
    <cellStyle name="Walutowy 2 2 3 5 3 2" xfId="465"/>
    <cellStyle name="Walutowy 2 2 3 5 4" xfId="466"/>
    <cellStyle name="Walutowy 2 2 3 5 4 2" xfId="467"/>
    <cellStyle name="Walutowy 2 2 3 5 5" xfId="468"/>
    <cellStyle name="Walutowy 2 2 3 6" xfId="469"/>
    <cellStyle name="Walutowy 2 2 3 6 2" xfId="470"/>
    <cellStyle name="Walutowy 2 2 3 6 2 2" xfId="471"/>
    <cellStyle name="Walutowy 2 2 3 6 3" xfId="472"/>
    <cellStyle name="Walutowy 2 2 3 6 4" xfId="473"/>
    <cellStyle name="Walutowy 2 2 3 7" xfId="474"/>
    <cellStyle name="Walutowy 2 2 3 7 2" xfId="475"/>
    <cellStyle name="Walutowy 2 2 3 8" xfId="476"/>
    <cellStyle name="Walutowy 2 2 3 8 2" xfId="477"/>
    <cellStyle name="Walutowy 2 2 3 9" xfId="478"/>
    <cellStyle name="Walutowy 2 2 4" xfId="479"/>
    <cellStyle name="Walutowy 2 2 4 10" xfId="480"/>
    <cellStyle name="Walutowy 2 2 4 11" xfId="481"/>
    <cellStyle name="Walutowy 2 2 4 2" xfId="482"/>
    <cellStyle name="Walutowy 2 2 4 2 10" xfId="483"/>
    <cellStyle name="Walutowy 2 2 4 2 2" xfId="484"/>
    <cellStyle name="Walutowy 2 2 4 2 2 2" xfId="485"/>
    <cellStyle name="Walutowy 2 2 4 2 2 2 2" xfId="486"/>
    <cellStyle name="Walutowy 2 2 4 2 2 3" xfId="487"/>
    <cellStyle name="Walutowy 2 2 4 2 2 3 2" xfId="488"/>
    <cellStyle name="Walutowy 2 2 4 2 2 4" xfId="489"/>
    <cellStyle name="Walutowy 2 2 4 2 3" xfId="490"/>
    <cellStyle name="Walutowy 2 2 4 2 3 2" xfId="491"/>
    <cellStyle name="Walutowy 2 2 4 2 3 2 2" xfId="492"/>
    <cellStyle name="Walutowy 2 2 4 2 3 3" xfId="493"/>
    <cellStyle name="Walutowy 2 2 4 2 3 4" xfId="494"/>
    <cellStyle name="Walutowy 2 2 4 2 4" xfId="495"/>
    <cellStyle name="Walutowy 2 2 4 2 4 2" xfId="496"/>
    <cellStyle name="Walutowy 2 2 4 2 4 2 2" xfId="497"/>
    <cellStyle name="Walutowy 2 2 4 2 4 3" xfId="498"/>
    <cellStyle name="Walutowy 2 2 4 2 4 4" xfId="499"/>
    <cellStyle name="Walutowy 2 2 4 2 5" xfId="500"/>
    <cellStyle name="Walutowy 2 2 4 2 5 2" xfId="501"/>
    <cellStyle name="Walutowy 2 2 4 2 6" xfId="502"/>
    <cellStyle name="Walutowy 2 2 4 2 6 2" xfId="503"/>
    <cellStyle name="Walutowy 2 2 4 2 7" xfId="504"/>
    <cellStyle name="Walutowy 2 2 4 2 8" xfId="505"/>
    <cellStyle name="Walutowy 2 2 4 2 9" xfId="506"/>
    <cellStyle name="Walutowy 2 2 4 3" xfId="507"/>
    <cellStyle name="Walutowy 2 2 4 3 2" xfId="508"/>
    <cellStyle name="Walutowy 2 2 4 3 2 2" xfId="509"/>
    <cellStyle name="Walutowy 2 2 4 3 2 2 2" xfId="510"/>
    <cellStyle name="Walutowy 2 2 4 3 2 3" xfId="511"/>
    <cellStyle name="Walutowy 2 2 4 3 2 3 2" xfId="512"/>
    <cellStyle name="Walutowy 2 2 4 3 2 4" xfId="513"/>
    <cellStyle name="Walutowy 2 2 4 3 3" xfId="514"/>
    <cellStyle name="Walutowy 2 2 4 3 3 2" xfId="515"/>
    <cellStyle name="Walutowy 2 2 4 3 4" xfId="516"/>
    <cellStyle name="Walutowy 2 2 4 3 4 2" xfId="517"/>
    <cellStyle name="Walutowy 2 2 4 3 5" xfId="518"/>
    <cellStyle name="Walutowy 2 2 4 3 6" xfId="519"/>
    <cellStyle name="Walutowy 2 2 4 3 7" xfId="520"/>
    <cellStyle name="Walutowy 2 2 4 3 8" xfId="521"/>
    <cellStyle name="Walutowy 2 2 4 4" xfId="522"/>
    <cellStyle name="Walutowy 2 2 4 4 2" xfId="523"/>
    <cellStyle name="Walutowy 2 2 4 4 2 2" xfId="524"/>
    <cellStyle name="Walutowy 2 2 4 4 3" xfId="525"/>
    <cellStyle name="Walutowy 2 2 4 4 3 2" xfId="526"/>
    <cellStyle name="Walutowy 2 2 4 4 4" xfId="527"/>
    <cellStyle name="Walutowy 2 2 4 5" xfId="528"/>
    <cellStyle name="Walutowy 2 2 4 5 2" xfId="529"/>
    <cellStyle name="Walutowy 2 2 4 5 2 2" xfId="530"/>
    <cellStyle name="Walutowy 2 2 4 5 3" xfId="531"/>
    <cellStyle name="Walutowy 2 2 4 5 4" xfId="532"/>
    <cellStyle name="Walutowy 2 2 4 6" xfId="533"/>
    <cellStyle name="Walutowy 2 2 4 6 2" xfId="534"/>
    <cellStyle name="Walutowy 2 2 4 7" xfId="535"/>
    <cellStyle name="Walutowy 2 2 4 7 2" xfId="536"/>
    <cellStyle name="Walutowy 2 2 4 8" xfId="537"/>
    <cellStyle name="Walutowy 2 2 4 9" xfId="538"/>
    <cellStyle name="Walutowy 2 2 5" xfId="539"/>
    <cellStyle name="Walutowy 2 2 5 10" xfId="540"/>
    <cellStyle name="Walutowy 2 2 5 11" xfId="541"/>
    <cellStyle name="Walutowy 2 2 5 12" xfId="542"/>
    <cellStyle name="Walutowy 2 2 5 2" xfId="543"/>
    <cellStyle name="Walutowy 2 2 5 2 10" xfId="544"/>
    <cellStyle name="Walutowy 2 2 5 2 11" xfId="545"/>
    <cellStyle name="Walutowy 2 2 5 2 2" xfId="546"/>
    <cellStyle name="Walutowy 2 2 5 2 2 2" xfId="547"/>
    <cellStyle name="Walutowy 2 2 5 2 2 2 2" xfId="548"/>
    <cellStyle name="Walutowy 2 2 5 2 2 3" xfId="549"/>
    <cellStyle name="Walutowy 2 2 5 2 2 3 2" xfId="550"/>
    <cellStyle name="Walutowy 2 2 5 2 2 4" xfId="551"/>
    <cellStyle name="Walutowy 2 2 5 2 3" xfId="552"/>
    <cellStyle name="Walutowy 2 2 5 2 3 2" xfId="553"/>
    <cellStyle name="Walutowy 2 2 5 2 3 2 2" xfId="554"/>
    <cellStyle name="Walutowy 2 2 5 2 3 3" xfId="555"/>
    <cellStyle name="Walutowy 2 2 5 2 3 4" xfId="556"/>
    <cellStyle name="Walutowy 2 2 5 2 4" xfId="557"/>
    <cellStyle name="Walutowy 2 2 5 2 4 2" xfId="558"/>
    <cellStyle name="Walutowy 2 2 5 2 4 2 2" xfId="559"/>
    <cellStyle name="Walutowy 2 2 5 2 4 3" xfId="560"/>
    <cellStyle name="Walutowy 2 2 5 2 4 4" xfId="561"/>
    <cellStyle name="Walutowy 2 2 5 2 5" xfId="562"/>
    <cellStyle name="Walutowy 2 2 5 2 5 2" xfId="563"/>
    <cellStyle name="Walutowy 2 2 5 2 5 2 2" xfId="564"/>
    <cellStyle name="Walutowy 2 2 5 2 5 3" xfId="565"/>
    <cellStyle name="Walutowy 2 2 5 2 5 4" xfId="566"/>
    <cellStyle name="Walutowy 2 2 5 2 6" xfId="567"/>
    <cellStyle name="Walutowy 2 2 5 2 6 2" xfId="568"/>
    <cellStyle name="Walutowy 2 2 5 2 7" xfId="569"/>
    <cellStyle name="Walutowy 2 2 5 2 7 2" xfId="570"/>
    <cellStyle name="Walutowy 2 2 5 2 8" xfId="571"/>
    <cellStyle name="Walutowy 2 2 5 2 9" xfId="572"/>
    <cellStyle name="Walutowy 2 2 5 3" xfId="573"/>
    <cellStyle name="Walutowy 2 2 5 3 2" xfId="574"/>
    <cellStyle name="Walutowy 2 2 5 3 2 2" xfId="575"/>
    <cellStyle name="Walutowy 2 2 5 3 2 2 2" xfId="576"/>
    <cellStyle name="Walutowy 2 2 5 3 2 3" xfId="577"/>
    <cellStyle name="Walutowy 2 2 5 3 2 3 2" xfId="578"/>
    <cellStyle name="Walutowy 2 2 5 3 2 4" xfId="579"/>
    <cellStyle name="Walutowy 2 2 5 3 3" xfId="580"/>
    <cellStyle name="Walutowy 2 2 5 3 3 2" xfId="581"/>
    <cellStyle name="Walutowy 2 2 5 3 4" xfId="582"/>
    <cellStyle name="Walutowy 2 2 5 3 4 2" xfId="583"/>
    <cellStyle name="Walutowy 2 2 5 3 5" xfId="584"/>
    <cellStyle name="Walutowy 2 2 5 3 6" xfId="585"/>
    <cellStyle name="Walutowy 2 2 5 3 7" xfId="586"/>
    <cellStyle name="Walutowy 2 2 5 3 8" xfId="587"/>
    <cellStyle name="Walutowy 2 2 5 4" xfId="588"/>
    <cellStyle name="Walutowy 2 2 5 4 2" xfId="589"/>
    <cellStyle name="Walutowy 2 2 5 4 2 2" xfId="590"/>
    <cellStyle name="Walutowy 2 2 5 4 3" xfId="591"/>
    <cellStyle name="Walutowy 2 2 5 4 3 2" xfId="592"/>
    <cellStyle name="Walutowy 2 2 5 4 4" xfId="593"/>
    <cellStyle name="Walutowy 2 2 5 5" xfId="594"/>
    <cellStyle name="Walutowy 2 2 5 5 2" xfId="595"/>
    <cellStyle name="Walutowy 2 2 5 5 2 2" xfId="596"/>
    <cellStyle name="Walutowy 2 2 5 5 3" xfId="597"/>
    <cellStyle name="Walutowy 2 2 5 5 4" xfId="598"/>
    <cellStyle name="Walutowy 2 2 5 6" xfId="599"/>
    <cellStyle name="Walutowy 2 2 5 6 2" xfId="600"/>
    <cellStyle name="Walutowy 2 2 5 6 2 2" xfId="601"/>
    <cellStyle name="Walutowy 2 2 5 6 3" xfId="602"/>
    <cellStyle name="Walutowy 2 2 5 6 4" xfId="603"/>
    <cellStyle name="Walutowy 2 2 5 7" xfId="604"/>
    <cellStyle name="Walutowy 2 2 5 7 2" xfId="605"/>
    <cellStyle name="Walutowy 2 2 5 8" xfId="606"/>
    <cellStyle name="Walutowy 2 2 5 8 2" xfId="607"/>
    <cellStyle name="Walutowy 2 2 5 9" xfId="608"/>
    <cellStyle name="Walutowy 2 2 6" xfId="609"/>
    <cellStyle name="Walutowy 2 2 6 10" xfId="610"/>
    <cellStyle name="Walutowy 2 2 6 11" xfId="611"/>
    <cellStyle name="Walutowy 2 2 6 2" xfId="612"/>
    <cellStyle name="Walutowy 2 2 6 2 2" xfId="613"/>
    <cellStyle name="Walutowy 2 2 6 2 2 2" xfId="614"/>
    <cellStyle name="Walutowy 2 2 6 2 2 2 2" xfId="615"/>
    <cellStyle name="Walutowy 2 2 6 2 2 3" xfId="616"/>
    <cellStyle name="Walutowy 2 2 6 2 2 3 2" xfId="617"/>
    <cellStyle name="Walutowy 2 2 6 2 2 4" xfId="618"/>
    <cellStyle name="Walutowy 2 2 6 2 3" xfId="619"/>
    <cellStyle name="Walutowy 2 2 6 2 3 2" xfId="620"/>
    <cellStyle name="Walutowy 2 2 6 2 4" xfId="621"/>
    <cellStyle name="Walutowy 2 2 6 2 4 2" xfId="622"/>
    <cellStyle name="Walutowy 2 2 6 2 5" xfId="623"/>
    <cellStyle name="Walutowy 2 2 6 2 6" xfId="624"/>
    <cellStyle name="Walutowy 2 2 6 2 7" xfId="625"/>
    <cellStyle name="Walutowy 2 2 6 2 8" xfId="626"/>
    <cellStyle name="Walutowy 2 2 6 3" xfId="627"/>
    <cellStyle name="Walutowy 2 2 6 3 2" xfId="628"/>
    <cellStyle name="Walutowy 2 2 6 3 2 2" xfId="629"/>
    <cellStyle name="Walutowy 2 2 6 3 3" xfId="630"/>
    <cellStyle name="Walutowy 2 2 6 3 3 2" xfId="631"/>
    <cellStyle name="Walutowy 2 2 6 3 4" xfId="632"/>
    <cellStyle name="Walutowy 2 2 6 4" xfId="633"/>
    <cellStyle name="Walutowy 2 2 6 4 2" xfId="634"/>
    <cellStyle name="Walutowy 2 2 6 4 2 2" xfId="635"/>
    <cellStyle name="Walutowy 2 2 6 4 3" xfId="636"/>
    <cellStyle name="Walutowy 2 2 6 4 4" xfId="637"/>
    <cellStyle name="Walutowy 2 2 6 5" xfId="638"/>
    <cellStyle name="Walutowy 2 2 6 5 2" xfId="639"/>
    <cellStyle name="Walutowy 2 2 6 5 2 2" xfId="640"/>
    <cellStyle name="Walutowy 2 2 6 5 3" xfId="641"/>
    <cellStyle name="Walutowy 2 2 6 5 4" xfId="642"/>
    <cellStyle name="Walutowy 2 2 6 6" xfId="643"/>
    <cellStyle name="Walutowy 2 2 6 6 2" xfId="644"/>
    <cellStyle name="Walutowy 2 2 6 7" xfId="645"/>
    <cellStyle name="Walutowy 2 2 6 7 2" xfId="646"/>
    <cellStyle name="Walutowy 2 2 6 8" xfId="647"/>
    <cellStyle name="Walutowy 2 2 6 9" xfId="648"/>
    <cellStyle name="Walutowy 2 2 7" xfId="649"/>
    <cellStyle name="Walutowy 2 2 7 10" xfId="650"/>
    <cellStyle name="Walutowy 2 2 7 2" xfId="651"/>
    <cellStyle name="Walutowy 2 2 7 2 2" xfId="652"/>
    <cellStyle name="Walutowy 2 2 7 2 2 2" xfId="653"/>
    <cellStyle name="Walutowy 2 2 7 2 3" xfId="654"/>
    <cellStyle name="Walutowy 2 2 7 2 3 2" xfId="655"/>
    <cellStyle name="Walutowy 2 2 7 2 4" xfId="656"/>
    <cellStyle name="Walutowy 2 2 7 3" xfId="657"/>
    <cellStyle name="Walutowy 2 2 7 3 2" xfId="658"/>
    <cellStyle name="Walutowy 2 2 7 3 2 2" xfId="659"/>
    <cellStyle name="Walutowy 2 2 7 3 3" xfId="660"/>
    <cellStyle name="Walutowy 2 2 7 3 4" xfId="661"/>
    <cellStyle name="Walutowy 2 2 7 4" xfId="662"/>
    <cellStyle name="Walutowy 2 2 7 4 2" xfId="663"/>
    <cellStyle name="Walutowy 2 2 7 4 2 2" xfId="664"/>
    <cellStyle name="Walutowy 2 2 7 4 3" xfId="665"/>
    <cellStyle name="Walutowy 2 2 7 4 4" xfId="666"/>
    <cellStyle name="Walutowy 2 2 7 5" xfId="667"/>
    <cellStyle name="Walutowy 2 2 7 5 2" xfId="668"/>
    <cellStyle name="Walutowy 2 2 7 6" xfId="669"/>
    <cellStyle name="Walutowy 2 2 7 6 2" xfId="670"/>
    <cellStyle name="Walutowy 2 2 7 7" xfId="671"/>
    <cellStyle name="Walutowy 2 2 7 8" xfId="672"/>
    <cellStyle name="Walutowy 2 2 7 9" xfId="673"/>
    <cellStyle name="Walutowy 2 2 8" xfId="674"/>
    <cellStyle name="Walutowy 2 2 8 2" xfId="675"/>
    <cellStyle name="Walutowy 2 2 8 2 2" xfId="676"/>
    <cellStyle name="Walutowy 2 2 8 2 2 2" xfId="677"/>
    <cellStyle name="Walutowy 2 2 8 2 3" xfId="678"/>
    <cellStyle name="Walutowy 2 2 8 2 3 2" xfId="679"/>
    <cellStyle name="Walutowy 2 2 8 2 4" xfId="680"/>
    <cellStyle name="Walutowy 2 2 8 3" xfId="681"/>
    <cellStyle name="Walutowy 2 2 8 3 2" xfId="682"/>
    <cellStyle name="Walutowy 2 2 8 3 2 2" xfId="683"/>
    <cellStyle name="Walutowy 2 2 8 3 3" xfId="684"/>
    <cellStyle name="Walutowy 2 2 8 3 4" xfId="685"/>
    <cellStyle name="Walutowy 2 2 8 4" xfId="686"/>
    <cellStyle name="Walutowy 2 2 8 4 2" xfId="687"/>
    <cellStyle name="Walutowy 2 2 8 5" xfId="688"/>
    <cellStyle name="Walutowy 2 2 8 5 2" xfId="689"/>
    <cellStyle name="Walutowy 2 2 8 6" xfId="690"/>
    <cellStyle name="Walutowy 2 2 8 7" xfId="691"/>
    <cellStyle name="Walutowy 2 2 8 8" xfId="692"/>
    <cellStyle name="Walutowy 2 2 8 9" xfId="693"/>
    <cellStyle name="Walutowy 2 2 9" xfId="694"/>
    <cellStyle name="Walutowy 2 2 9 2" xfId="695"/>
    <cellStyle name="Walutowy 2 2 9 2 2" xfId="696"/>
    <cellStyle name="Walutowy 2 2 9 2 2 2" xfId="697"/>
    <cellStyle name="Walutowy 2 2 9 2 3" xfId="698"/>
    <cellStyle name="Walutowy 2 2 9 2 3 2" xfId="699"/>
    <cellStyle name="Walutowy 2 2 9 2 4" xfId="700"/>
    <cellStyle name="Walutowy 2 2 9 3" xfId="701"/>
    <cellStyle name="Walutowy 2 2 9 3 2" xfId="702"/>
    <cellStyle name="Walutowy 2 2 9 3 2 2" xfId="703"/>
    <cellStyle name="Walutowy 2 2 9 3 3" xfId="704"/>
    <cellStyle name="Walutowy 2 2 9 3 4" xfId="705"/>
    <cellStyle name="Walutowy 2 2 9 4" xfId="706"/>
    <cellStyle name="Walutowy 2 2 9 4 2" xfId="707"/>
    <cellStyle name="Walutowy 2 2 9 5" xfId="708"/>
    <cellStyle name="Walutowy 2 2 9 5 2" xfId="709"/>
    <cellStyle name="Walutowy 2 2 9 6" xfId="710"/>
    <cellStyle name="Walutowy 2 2 9 7" xfId="711"/>
    <cellStyle name="Walutowy 2 2 9 8" xfId="712"/>
    <cellStyle name="Walutowy 2 2 9 9" xfId="713"/>
    <cellStyle name="Walutowy 2 20" xfId="714"/>
    <cellStyle name="Walutowy 2 20 2" xfId="715"/>
    <cellStyle name="Walutowy 2 20 2 2" xfId="716"/>
    <cellStyle name="Walutowy 2 20 3" xfId="717"/>
    <cellStyle name="Walutowy 2 20 4" xfId="718"/>
    <cellStyle name="Walutowy 2 21" xfId="719"/>
    <cellStyle name="Walutowy 2 21 2" xfId="720"/>
    <cellStyle name="Walutowy 2 21 2 2" xfId="721"/>
    <cellStyle name="Walutowy 2 21 3" xfId="722"/>
    <cellStyle name="Walutowy 2 21 4" xfId="723"/>
    <cellStyle name="Walutowy 2 22" xfId="724"/>
    <cellStyle name="Walutowy 2 22 2" xfId="725"/>
    <cellStyle name="Walutowy 2 23" xfId="726"/>
    <cellStyle name="Walutowy 2 23 2" xfId="727"/>
    <cellStyle name="Walutowy 2 24" xfId="728"/>
    <cellStyle name="Walutowy 2 25" xfId="729"/>
    <cellStyle name="Walutowy 2 26" xfId="730"/>
    <cellStyle name="Walutowy 2 27" xfId="731"/>
    <cellStyle name="Walutowy 2 3" xfId="732"/>
    <cellStyle name="Walutowy 2 3 10" xfId="733"/>
    <cellStyle name="Walutowy 2 3 10 2" xfId="734"/>
    <cellStyle name="Walutowy 2 3 11" xfId="735"/>
    <cellStyle name="Walutowy 2 3 12" xfId="736"/>
    <cellStyle name="Walutowy 2 3 13" xfId="737"/>
    <cellStyle name="Walutowy 2 3 14" xfId="738"/>
    <cellStyle name="Walutowy 2 3 2" xfId="739"/>
    <cellStyle name="Walutowy 2 3 2 10" xfId="740"/>
    <cellStyle name="Walutowy 2 3 2 11" xfId="741"/>
    <cellStyle name="Walutowy 2 3 2 12" xfId="742"/>
    <cellStyle name="Walutowy 2 3 2 2" xfId="743"/>
    <cellStyle name="Walutowy 2 3 2 2 10" xfId="744"/>
    <cellStyle name="Walutowy 2 3 2 2 2" xfId="745"/>
    <cellStyle name="Walutowy 2 3 2 2 2 2" xfId="746"/>
    <cellStyle name="Walutowy 2 3 2 2 2 2 2" xfId="747"/>
    <cellStyle name="Walutowy 2 3 2 2 2 3" xfId="748"/>
    <cellStyle name="Walutowy 2 3 2 2 2 3 2" xfId="749"/>
    <cellStyle name="Walutowy 2 3 2 2 2 4" xfId="750"/>
    <cellStyle name="Walutowy 2 3 2 2 3" xfId="751"/>
    <cellStyle name="Walutowy 2 3 2 2 3 2" xfId="752"/>
    <cellStyle name="Walutowy 2 3 2 2 3 2 2" xfId="753"/>
    <cellStyle name="Walutowy 2 3 2 2 3 3" xfId="754"/>
    <cellStyle name="Walutowy 2 3 2 2 3 4" xfId="755"/>
    <cellStyle name="Walutowy 2 3 2 2 4" xfId="756"/>
    <cellStyle name="Walutowy 2 3 2 2 4 2" xfId="757"/>
    <cellStyle name="Walutowy 2 3 2 2 4 2 2" xfId="758"/>
    <cellStyle name="Walutowy 2 3 2 2 4 3" xfId="759"/>
    <cellStyle name="Walutowy 2 3 2 2 4 4" xfId="760"/>
    <cellStyle name="Walutowy 2 3 2 2 5" xfId="761"/>
    <cellStyle name="Walutowy 2 3 2 2 5 2" xfId="762"/>
    <cellStyle name="Walutowy 2 3 2 2 6" xfId="763"/>
    <cellStyle name="Walutowy 2 3 2 2 6 2" xfId="764"/>
    <cellStyle name="Walutowy 2 3 2 2 7" xfId="765"/>
    <cellStyle name="Walutowy 2 3 2 2 8" xfId="766"/>
    <cellStyle name="Walutowy 2 3 2 2 9" xfId="767"/>
    <cellStyle name="Walutowy 2 3 2 3" xfId="768"/>
    <cellStyle name="Walutowy 2 3 2 3 2" xfId="769"/>
    <cellStyle name="Walutowy 2 3 2 3 2 2" xfId="770"/>
    <cellStyle name="Walutowy 2 3 2 3 2 2 2" xfId="771"/>
    <cellStyle name="Walutowy 2 3 2 3 2 3" xfId="772"/>
    <cellStyle name="Walutowy 2 3 2 3 2 3 2" xfId="773"/>
    <cellStyle name="Walutowy 2 3 2 3 2 4" xfId="774"/>
    <cellStyle name="Walutowy 2 3 2 3 3" xfId="775"/>
    <cellStyle name="Walutowy 2 3 2 3 3 2" xfId="776"/>
    <cellStyle name="Walutowy 2 3 2 3 3 2 2" xfId="777"/>
    <cellStyle name="Walutowy 2 3 2 3 3 3" xfId="778"/>
    <cellStyle name="Walutowy 2 3 2 3 3 4" xfId="779"/>
    <cellStyle name="Walutowy 2 3 2 3 4" xfId="780"/>
    <cellStyle name="Walutowy 2 3 2 3 4 2" xfId="781"/>
    <cellStyle name="Walutowy 2 3 2 3 5" xfId="782"/>
    <cellStyle name="Walutowy 2 3 2 3 5 2" xfId="783"/>
    <cellStyle name="Walutowy 2 3 2 3 6" xfId="784"/>
    <cellStyle name="Walutowy 2 3 2 3 7" xfId="785"/>
    <cellStyle name="Walutowy 2 3 2 3 8" xfId="786"/>
    <cellStyle name="Walutowy 2 3 2 3 9" xfId="787"/>
    <cellStyle name="Walutowy 2 3 2 4" xfId="788"/>
    <cellStyle name="Walutowy 2 3 2 4 2" xfId="789"/>
    <cellStyle name="Walutowy 2 3 2 4 2 2" xfId="790"/>
    <cellStyle name="Walutowy 2 3 2 4 2 2 2" xfId="791"/>
    <cellStyle name="Walutowy 2 3 2 4 2 3" xfId="792"/>
    <cellStyle name="Walutowy 2 3 2 4 2 3 2" xfId="793"/>
    <cellStyle name="Walutowy 2 3 2 4 2 4" xfId="794"/>
    <cellStyle name="Walutowy 2 3 2 4 3" xfId="795"/>
    <cellStyle name="Walutowy 2 3 2 4 3 2" xfId="796"/>
    <cellStyle name="Walutowy 2 3 2 4 4" xfId="797"/>
    <cellStyle name="Walutowy 2 3 2 4 4 2" xfId="798"/>
    <cellStyle name="Walutowy 2 3 2 4 5" xfId="799"/>
    <cellStyle name="Walutowy 2 3 2 4 6" xfId="800"/>
    <cellStyle name="Walutowy 2 3 2 4 7" xfId="801"/>
    <cellStyle name="Walutowy 2 3 2 4 8" xfId="802"/>
    <cellStyle name="Walutowy 2 3 2 5" xfId="803"/>
    <cellStyle name="Walutowy 2 3 2 5 2" xfId="804"/>
    <cellStyle name="Walutowy 2 3 2 5 2 2" xfId="805"/>
    <cellStyle name="Walutowy 2 3 2 5 2 2 2" xfId="806"/>
    <cellStyle name="Walutowy 2 3 2 5 2 3" xfId="807"/>
    <cellStyle name="Walutowy 2 3 2 5 2 4" xfId="808"/>
    <cellStyle name="Walutowy 2 3 2 5 3" xfId="809"/>
    <cellStyle name="Walutowy 2 3 2 5 3 2" xfId="810"/>
    <cellStyle name="Walutowy 2 3 2 5 4" xfId="811"/>
    <cellStyle name="Walutowy 2 3 2 5 4 2" xfId="812"/>
    <cellStyle name="Walutowy 2 3 2 5 5" xfId="813"/>
    <cellStyle name="Walutowy 2 3 2 6" xfId="814"/>
    <cellStyle name="Walutowy 2 3 2 6 2" xfId="815"/>
    <cellStyle name="Walutowy 2 3 2 6 2 2" xfId="816"/>
    <cellStyle name="Walutowy 2 3 2 6 3" xfId="817"/>
    <cellStyle name="Walutowy 2 3 2 6 4" xfId="818"/>
    <cellStyle name="Walutowy 2 3 2 7" xfId="819"/>
    <cellStyle name="Walutowy 2 3 2 7 2" xfId="820"/>
    <cellStyle name="Walutowy 2 3 2 8" xfId="821"/>
    <cellStyle name="Walutowy 2 3 2 8 2" xfId="822"/>
    <cellStyle name="Walutowy 2 3 2 9" xfId="823"/>
    <cellStyle name="Walutowy 2 3 3" xfId="824"/>
    <cellStyle name="Walutowy 2 3 3 10" xfId="825"/>
    <cellStyle name="Walutowy 2 3 3 2" xfId="826"/>
    <cellStyle name="Walutowy 2 3 3 2 2" xfId="827"/>
    <cellStyle name="Walutowy 2 3 3 2 2 2" xfId="828"/>
    <cellStyle name="Walutowy 2 3 3 2 3" xfId="829"/>
    <cellStyle name="Walutowy 2 3 3 2 3 2" xfId="830"/>
    <cellStyle name="Walutowy 2 3 3 2 4" xfId="831"/>
    <cellStyle name="Walutowy 2 3 3 3" xfId="832"/>
    <cellStyle name="Walutowy 2 3 3 3 2" xfId="833"/>
    <cellStyle name="Walutowy 2 3 3 3 2 2" xfId="834"/>
    <cellStyle name="Walutowy 2 3 3 3 3" xfId="835"/>
    <cellStyle name="Walutowy 2 3 3 3 4" xfId="836"/>
    <cellStyle name="Walutowy 2 3 3 4" xfId="837"/>
    <cellStyle name="Walutowy 2 3 3 4 2" xfId="838"/>
    <cellStyle name="Walutowy 2 3 3 4 2 2" xfId="839"/>
    <cellStyle name="Walutowy 2 3 3 4 3" xfId="840"/>
    <cellStyle name="Walutowy 2 3 3 4 4" xfId="841"/>
    <cellStyle name="Walutowy 2 3 3 5" xfId="842"/>
    <cellStyle name="Walutowy 2 3 3 5 2" xfId="843"/>
    <cellStyle name="Walutowy 2 3 3 6" xfId="844"/>
    <cellStyle name="Walutowy 2 3 3 6 2" xfId="845"/>
    <cellStyle name="Walutowy 2 3 3 7" xfId="846"/>
    <cellStyle name="Walutowy 2 3 3 8" xfId="847"/>
    <cellStyle name="Walutowy 2 3 3 9" xfId="848"/>
    <cellStyle name="Walutowy 2 3 4" xfId="849"/>
    <cellStyle name="Walutowy 2 3 4 2" xfId="850"/>
    <cellStyle name="Walutowy 2 3 4 2 2" xfId="851"/>
    <cellStyle name="Walutowy 2 3 4 2 2 2" xfId="852"/>
    <cellStyle name="Walutowy 2 3 4 2 3" xfId="853"/>
    <cellStyle name="Walutowy 2 3 4 2 3 2" xfId="854"/>
    <cellStyle name="Walutowy 2 3 4 2 4" xfId="855"/>
    <cellStyle name="Walutowy 2 3 4 3" xfId="856"/>
    <cellStyle name="Walutowy 2 3 4 3 2" xfId="857"/>
    <cellStyle name="Walutowy 2 3 4 3 2 2" xfId="858"/>
    <cellStyle name="Walutowy 2 3 4 3 3" xfId="859"/>
    <cellStyle name="Walutowy 2 3 4 3 4" xfId="860"/>
    <cellStyle name="Walutowy 2 3 4 4" xfId="861"/>
    <cellStyle name="Walutowy 2 3 4 4 2" xfId="862"/>
    <cellStyle name="Walutowy 2 3 4 5" xfId="863"/>
    <cellStyle name="Walutowy 2 3 4 5 2" xfId="864"/>
    <cellStyle name="Walutowy 2 3 4 6" xfId="865"/>
    <cellStyle name="Walutowy 2 3 4 7" xfId="866"/>
    <cellStyle name="Walutowy 2 3 4 8" xfId="867"/>
    <cellStyle name="Walutowy 2 3 4 9" xfId="868"/>
    <cellStyle name="Walutowy 2 3 5" xfId="869"/>
    <cellStyle name="Walutowy 2 3 5 2" xfId="870"/>
    <cellStyle name="Walutowy 2 3 5 2 2" xfId="871"/>
    <cellStyle name="Walutowy 2 3 5 2 2 2" xfId="872"/>
    <cellStyle name="Walutowy 2 3 5 2 3" xfId="873"/>
    <cellStyle name="Walutowy 2 3 5 2 3 2" xfId="874"/>
    <cellStyle name="Walutowy 2 3 5 2 4" xfId="875"/>
    <cellStyle name="Walutowy 2 3 5 3" xfId="876"/>
    <cellStyle name="Walutowy 2 3 5 3 2" xfId="877"/>
    <cellStyle name="Walutowy 2 3 5 4" xfId="878"/>
    <cellStyle name="Walutowy 2 3 5 4 2" xfId="879"/>
    <cellStyle name="Walutowy 2 3 5 5" xfId="880"/>
    <cellStyle name="Walutowy 2 3 5 6" xfId="881"/>
    <cellStyle name="Walutowy 2 3 5 7" xfId="882"/>
    <cellStyle name="Walutowy 2 3 5 8" xfId="883"/>
    <cellStyle name="Walutowy 2 3 6" xfId="884"/>
    <cellStyle name="Walutowy 2 3 6 2" xfId="885"/>
    <cellStyle name="Walutowy 2 3 6 2 2" xfId="886"/>
    <cellStyle name="Walutowy 2 3 6 2 2 2" xfId="887"/>
    <cellStyle name="Walutowy 2 3 6 2 3" xfId="888"/>
    <cellStyle name="Walutowy 2 3 6 2 3 2" xfId="889"/>
    <cellStyle name="Walutowy 2 3 6 2 4" xfId="890"/>
    <cellStyle name="Walutowy 2 3 6 3" xfId="891"/>
    <cellStyle name="Walutowy 2 3 6 3 2" xfId="892"/>
    <cellStyle name="Walutowy 2 3 6 4" xfId="893"/>
    <cellStyle name="Walutowy 2 3 6 4 2" xfId="894"/>
    <cellStyle name="Walutowy 2 3 6 5" xfId="895"/>
    <cellStyle name="Walutowy 2 3 6 6" xfId="896"/>
    <cellStyle name="Walutowy 2 3 6 7" xfId="897"/>
    <cellStyle name="Walutowy 2 3 6 8" xfId="898"/>
    <cellStyle name="Walutowy 2 3 7" xfId="899"/>
    <cellStyle name="Walutowy 2 3 7 2" xfId="900"/>
    <cellStyle name="Walutowy 2 3 7 2 2" xfId="901"/>
    <cellStyle name="Walutowy 2 3 7 3" xfId="902"/>
    <cellStyle name="Walutowy 2 3 7 3 2" xfId="903"/>
    <cellStyle name="Walutowy 2 3 7 4" xfId="904"/>
    <cellStyle name="Walutowy 2 3 8" xfId="905"/>
    <cellStyle name="Walutowy 2 3 8 2" xfId="906"/>
    <cellStyle name="Walutowy 2 3 8 2 2" xfId="907"/>
    <cellStyle name="Walutowy 2 3 8 3" xfId="908"/>
    <cellStyle name="Walutowy 2 3 8 4" xfId="909"/>
    <cellStyle name="Walutowy 2 3 9" xfId="910"/>
    <cellStyle name="Walutowy 2 3 9 2" xfId="911"/>
    <cellStyle name="Walutowy 2 4" xfId="912"/>
    <cellStyle name="Walutowy 2 4 10" xfId="913"/>
    <cellStyle name="Walutowy 2 4 11" xfId="914"/>
    <cellStyle name="Walutowy 2 4 12" xfId="915"/>
    <cellStyle name="Walutowy 2 4 2" xfId="916"/>
    <cellStyle name="Walutowy 2 4 2 10" xfId="917"/>
    <cellStyle name="Walutowy 2 4 2 2" xfId="918"/>
    <cellStyle name="Walutowy 2 4 2 2 2" xfId="919"/>
    <cellStyle name="Walutowy 2 4 2 2 2 2" xfId="920"/>
    <cellStyle name="Walutowy 2 4 2 2 3" xfId="921"/>
    <cellStyle name="Walutowy 2 4 2 2 3 2" xfId="922"/>
    <cellStyle name="Walutowy 2 4 2 2 4" xfId="923"/>
    <cellStyle name="Walutowy 2 4 2 3" xfId="924"/>
    <cellStyle name="Walutowy 2 4 2 3 2" xfId="925"/>
    <cellStyle name="Walutowy 2 4 2 3 2 2" xfId="926"/>
    <cellStyle name="Walutowy 2 4 2 3 3" xfId="927"/>
    <cellStyle name="Walutowy 2 4 2 3 4" xfId="928"/>
    <cellStyle name="Walutowy 2 4 2 4" xfId="929"/>
    <cellStyle name="Walutowy 2 4 2 4 2" xfId="930"/>
    <cellStyle name="Walutowy 2 4 2 4 2 2" xfId="931"/>
    <cellStyle name="Walutowy 2 4 2 4 3" xfId="932"/>
    <cellStyle name="Walutowy 2 4 2 4 4" xfId="933"/>
    <cellStyle name="Walutowy 2 4 2 5" xfId="934"/>
    <cellStyle name="Walutowy 2 4 2 5 2" xfId="935"/>
    <cellStyle name="Walutowy 2 4 2 6" xfId="936"/>
    <cellStyle name="Walutowy 2 4 2 6 2" xfId="937"/>
    <cellStyle name="Walutowy 2 4 2 7" xfId="938"/>
    <cellStyle name="Walutowy 2 4 2 8" xfId="939"/>
    <cellStyle name="Walutowy 2 4 2 9" xfId="940"/>
    <cellStyle name="Walutowy 2 4 3" xfId="941"/>
    <cellStyle name="Walutowy 2 4 3 2" xfId="942"/>
    <cellStyle name="Walutowy 2 4 3 2 2" xfId="943"/>
    <cellStyle name="Walutowy 2 4 3 2 2 2" xfId="944"/>
    <cellStyle name="Walutowy 2 4 3 2 3" xfId="945"/>
    <cellStyle name="Walutowy 2 4 3 2 3 2" xfId="946"/>
    <cellStyle name="Walutowy 2 4 3 2 4" xfId="947"/>
    <cellStyle name="Walutowy 2 4 3 3" xfId="948"/>
    <cellStyle name="Walutowy 2 4 3 3 2" xfId="949"/>
    <cellStyle name="Walutowy 2 4 3 3 2 2" xfId="950"/>
    <cellStyle name="Walutowy 2 4 3 3 3" xfId="951"/>
    <cellStyle name="Walutowy 2 4 3 3 4" xfId="952"/>
    <cellStyle name="Walutowy 2 4 3 4" xfId="953"/>
    <cellStyle name="Walutowy 2 4 3 4 2" xfId="954"/>
    <cellStyle name="Walutowy 2 4 3 5" xfId="955"/>
    <cellStyle name="Walutowy 2 4 3 5 2" xfId="956"/>
    <cellStyle name="Walutowy 2 4 3 6" xfId="957"/>
    <cellStyle name="Walutowy 2 4 3 7" xfId="958"/>
    <cellStyle name="Walutowy 2 4 3 8" xfId="959"/>
    <cellStyle name="Walutowy 2 4 3 9" xfId="960"/>
    <cellStyle name="Walutowy 2 4 4" xfId="961"/>
    <cellStyle name="Walutowy 2 4 4 2" xfId="962"/>
    <cellStyle name="Walutowy 2 4 4 2 2" xfId="963"/>
    <cellStyle name="Walutowy 2 4 4 2 2 2" xfId="964"/>
    <cellStyle name="Walutowy 2 4 4 2 3" xfId="965"/>
    <cellStyle name="Walutowy 2 4 4 2 3 2" xfId="966"/>
    <cellStyle name="Walutowy 2 4 4 2 4" xfId="967"/>
    <cellStyle name="Walutowy 2 4 4 3" xfId="968"/>
    <cellStyle name="Walutowy 2 4 4 3 2" xfId="969"/>
    <cellStyle name="Walutowy 2 4 4 4" xfId="970"/>
    <cellStyle name="Walutowy 2 4 4 4 2" xfId="971"/>
    <cellStyle name="Walutowy 2 4 4 5" xfId="972"/>
    <cellStyle name="Walutowy 2 4 4 6" xfId="973"/>
    <cellStyle name="Walutowy 2 4 4 7" xfId="974"/>
    <cellStyle name="Walutowy 2 4 4 8" xfId="975"/>
    <cellStyle name="Walutowy 2 4 5" xfId="976"/>
    <cellStyle name="Walutowy 2 4 5 2" xfId="977"/>
    <cellStyle name="Walutowy 2 4 5 2 2" xfId="978"/>
    <cellStyle name="Walutowy 2 4 5 2 2 2" xfId="979"/>
    <cellStyle name="Walutowy 2 4 5 2 3" xfId="980"/>
    <cellStyle name="Walutowy 2 4 5 2 4" xfId="981"/>
    <cellStyle name="Walutowy 2 4 5 3" xfId="982"/>
    <cellStyle name="Walutowy 2 4 5 3 2" xfId="983"/>
    <cellStyle name="Walutowy 2 4 5 4" xfId="984"/>
    <cellStyle name="Walutowy 2 4 5 4 2" xfId="985"/>
    <cellStyle name="Walutowy 2 4 5 5" xfId="986"/>
    <cellStyle name="Walutowy 2 4 6" xfId="987"/>
    <cellStyle name="Walutowy 2 4 6 2" xfId="988"/>
    <cellStyle name="Walutowy 2 4 6 2 2" xfId="989"/>
    <cellStyle name="Walutowy 2 4 6 3" xfId="990"/>
    <cellStyle name="Walutowy 2 4 6 4" xfId="991"/>
    <cellStyle name="Walutowy 2 4 7" xfId="992"/>
    <cellStyle name="Walutowy 2 4 7 2" xfId="993"/>
    <cellStyle name="Walutowy 2 4 8" xfId="994"/>
    <cellStyle name="Walutowy 2 4 8 2" xfId="995"/>
    <cellStyle name="Walutowy 2 4 9" xfId="996"/>
    <cellStyle name="Walutowy 2 5" xfId="997"/>
    <cellStyle name="Walutowy 2 5 10" xfId="998"/>
    <cellStyle name="Walutowy 2 5 11" xfId="999"/>
    <cellStyle name="Walutowy 2 5 12" xfId="1000"/>
    <cellStyle name="Walutowy 2 5 2" xfId="1001"/>
    <cellStyle name="Walutowy 2 5 2 10" xfId="1002"/>
    <cellStyle name="Walutowy 2 5 2 2" xfId="1003"/>
    <cellStyle name="Walutowy 2 5 2 2 2" xfId="1004"/>
    <cellStyle name="Walutowy 2 5 2 2 2 2" xfId="1005"/>
    <cellStyle name="Walutowy 2 5 2 2 3" xfId="1006"/>
    <cellStyle name="Walutowy 2 5 2 2 3 2" xfId="1007"/>
    <cellStyle name="Walutowy 2 5 2 2 4" xfId="1008"/>
    <cellStyle name="Walutowy 2 5 2 3" xfId="1009"/>
    <cellStyle name="Walutowy 2 5 2 3 2" xfId="1010"/>
    <cellStyle name="Walutowy 2 5 2 3 2 2" xfId="1011"/>
    <cellStyle name="Walutowy 2 5 2 3 3" xfId="1012"/>
    <cellStyle name="Walutowy 2 5 2 3 4" xfId="1013"/>
    <cellStyle name="Walutowy 2 5 2 4" xfId="1014"/>
    <cellStyle name="Walutowy 2 5 2 4 2" xfId="1015"/>
    <cellStyle name="Walutowy 2 5 2 4 2 2" xfId="1016"/>
    <cellStyle name="Walutowy 2 5 2 4 3" xfId="1017"/>
    <cellStyle name="Walutowy 2 5 2 4 4" xfId="1018"/>
    <cellStyle name="Walutowy 2 5 2 5" xfId="1019"/>
    <cellStyle name="Walutowy 2 5 2 5 2" xfId="1020"/>
    <cellStyle name="Walutowy 2 5 2 6" xfId="1021"/>
    <cellStyle name="Walutowy 2 5 2 6 2" xfId="1022"/>
    <cellStyle name="Walutowy 2 5 2 7" xfId="1023"/>
    <cellStyle name="Walutowy 2 5 2 8" xfId="1024"/>
    <cellStyle name="Walutowy 2 5 2 9" xfId="1025"/>
    <cellStyle name="Walutowy 2 5 3" xfId="1026"/>
    <cellStyle name="Walutowy 2 5 3 2" xfId="1027"/>
    <cellStyle name="Walutowy 2 5 3 2 2" xfId="1028"/>
    <cellStyle name="Walutowy 2 5 3 2 2 2" xfId="1029"/>
    <cellStyle name="Walutowy 2 5 3 2 3" xfId="1030"/>
    <cellStyle name="Walutowy 2 5 3 2 3 2" xfId="1031"/>
    <cellStyle name="Walutowy 2 5 3 2 4" xfId="1032"/>
    <cellStyle name="Walutowy 2 5 3 3" xfId="1033"/>
    <cellStyle name="Walutowy 2 5 3 3 2" xfId="1034"/>
    <cellStyle name="Walutowy 2 5 3 3 2 2" xfId="1035"/>
    <cellStyle name="Walutowy 2 5 3 3 3" xfId="1036"/>
    <cellStyle name="Walutowy 2 5 3 3 4" xfId="1037"/>
    <cellStyle name="Walutowy 2 5 3 4" xfId="1038"/>
    <cellStyle name="Walutowy 2 5 3 4 2" xfId="1039"/>
    <cellStyle name="Walutowy 2 5 3 5" xfId="1040"/>
    <cellStyle name="Walutowy 2 5 3 5 2" xfId="1041"/>
    <cellStyle name="Walutowy 2 5 3 6" xfId="1042"/>
    <cellStyle name="Walutowy 2 5 3 7" xfId="1043"/>
    <cellStyle name="Walutowy 2 5 3 8" xfId="1044"/>
    <cellStyle name="Walutowy 2 5 3 9" xfId="1045"/>
    <cellStyle name="Walutowy 2 5 4" xfId="1046"/>
    <cellStyle name="Walutowy 2 5 4 2" xfId="1047"/>
    <cellStyle name="Walutowy 2 5 4 2 2" xfId="1048"/>
    <cellStyle name="Walutowy 2 5 4 2 2 2" xfId="1049"/>
    <cellStyle name="Walutowy 2 5 4 2 3" xfId="1050"/>
    <cellStyle name="Walutowy 2 5 4 2 3 2" xfId="1051"/>
    <cellStyle name="Walutowy 2 5 4 2 4" xfId="1052"/>
    <cellStyle name="Walutowy 2 5 4 3" xfId="1053"/>
    <cellStyle name="Walutowy 2 5 4 3 2" xfId="1054"/>
    <cellStyle name="Walutowy 2 5 4 4" xfId="1055"/>
    <cellStyle name="Walutowy 2 5 4 4 2" xfId="1056"/>
    <cellStyle name="Walutowy 2 5 4 5" xfId="1057"/>
    <cellStyle name="Walutowy 2 5 4 6" xfId="1058"/>
    <cellStyle name="Walutowy 2 5 4 7" xfId="1059"/>
    <cellStyle name="Walutowy 2 5 4 8" xfId="1060"/>
    <cellStyle name="Walutowy 2 5 5" xfId="1061"/>
    <cellStyle name="Walutowy 2 5 5 2" xfId="1062"/>
    <cellStyle name="Walutowy 2 5 5 2 2" xfId="1063"/>
    <cellStyle name="Walutowy 2 5 5 2 2 2" xfId="1064"/>
    <cellStyle name="Walutowy 2 5 5 2 3" xfId="1065"/>
    <cellStyle name="Walutowy 2 5 5 2 4" xfId="1066"/>
    <cellStyle name="Walutowy 2 5 5 3" xfId="1067"/>
    <cellStyle name="Walutowy 2 5 5 3 2" xfId="1068"/>
    <cellStyle name="Walutowy 2 5 5 4" xfId="1069"/>
    <cellStyle name="Walutowy 2 5 5 4 2" xfId="1070"/>
    <cellStyle name="Walutowy 2 5 5 5" xfId="1071"/>
    <cellStyle name="Walutowy 2 5 6" xfId="1072"/>
    <cellStyle name="Walutowy 2 5 6 2" xfId="1073"/>
    <cellStyle name="Walutowy 2 5 6 2 2" xfId="1074"/>
    <cellStyle name="Walutowy 2 5 6 3" xfId="1075"/>
    <cellStyle name="Walutowy 2 5 6 4" xfId="1076"/>
    <cellStyle name="Walutowy 2 5 7" xfId="1077"/>
    <cellStyle name="Walutowy 2 5 7 2" xfId="1078"/>
    <cellStyle name="Walutowy 2 5 8" xfId="1079"/>
    <cellStyle name="Walutowy 2 5 8 2" xfId="1080"/>
    <cellStyle name="Walutowy 2 5 9" xfId="1081"/>
    <cellStyle name="Walutowy 2 6" xfId="1082"/>
    <cellStyle name="Walutowy 2 6 10" xfId="1083"/>
    <cellStyle name="Walutowy 2 6 11" xfId="1084"/>
    <cellStyle name="Walutowy 2 6 2" xfId="1085"/>
    <cellStyle name="Walutowy 2 6 2 10" xfId="1086"/>
    <cellStyle name="Walutowy 2 6 2 2" xfId="1087"/>
    <cellStyle name="Walutowy 2 6 2 2 2" xfId="1088"/>
    <cellStyle name="Walutowy 2 6 2 2 2 2" xfId="1089"/>
    <cellStyle name="Walutowy 2 6 2 2 3" xfId="1090"/>
    <cellStyle name="Walutowy 2 6 2 2 3 2" xfId="1091"/>
    <cellStyle name="Walutowy 2 6 2 2 4" xfId="1092"/>
    <cellStyle name="Walutowy 2 6 2 3" xfId="1093"/>
    <cellStyle name="Walutowy 2 6 2 3 2" xfId="1094"/>
    <cellStyle name="Walutowy 2 6 2 3 2 2" xfId="1095"/>
    <cellStyle name="Walutowy 2 6 2 3 3" xfId="1096"/>
    <cellStyle name="Walutowy 2 6 2 3 4" xfId="1097"/>
    <cellStyle name="Walutowy 2 6 2 4" xfId="1098"/>
    <cellStyle name="Walutowy 2 6 2 4 2" xfId="1099"/>
    <cellStyle name="Walutowy 2 6 2 4 2 2" xfId="1100"/>
    <cellStyle name="Walutowy 2 6 2 4 3" xfId="1101"/>
    <cellStyle name="Walutowy 2 6 2 4 4" xfId="1102"/>
    <cellStyle name="Walutowy 2 6 2 5" xfId="1103"/>
    <cellStyle name="Walutowy 2 6 2 5 2" xfId="1104"/>
    <cellStyle name="Walutowy 2 6 2 6" xfId="1105"/>
    <cellStyle name="Walutowy 2 6 2 6 2" xfId="1106"/>
    <cellStyle name="Walutowy 2 6 2 7" xfId="1107"/>
    <cellStyle name="Walutowy 2 6 2 8" xfId="1108"/>
    <cellStyle name="Walutowy 2 6 2 9" xfId="1109"/>
    <cellStyle name="Walutowy 2 6 3" xfId="1110"/>
    <cellStyle name="Walutowy 2 6 3 2" xfId="1111"/>
    <cellStyle name="Walutowy 2 6 3 2 2" xfId="1112"/>
    <cellStyle name="Walutowy 2 6 3 2 2 2" xfId="1113"/>
    <cellStyle name="Walutowy 2 6 3 2 3" xfId="1114"/>
    <cellStyle name="Walutowy 2 6 3 2 3 2" xfId="1115"/>
    <cellStyle name="Walutowy 2 6 3 2 4" xfId="1116"/>
    <cellStyle name="Walutowy 2 6 3 3" xfId="1117"/>
    <cellStyle name="Walutowy 2 6 3 3 2" xfId="1118"/>
    <cellStyle name="Walutowy 2 6 3 4" xfId="1119"/>
    <cellStyle name="Walutowy 2 6 3 4 2" xfId="1120"/>
    <cellStyle name="Walutowy 2 6 3 5" xfId="1121"/>
    <cellStyle name="Walutowy 2 6 3 6" xfId="1122"/>
    <cellStyle name="Walutowy 2 6 3 7" xfId="1123"/>
    <cellStyle name="Walutowy 2 6 3 8" xfId="1124"/>
    <cellStyle name="Walutowy 2 6 4" xfId="1125"/>
    <cellStyle name="Walutowy 2 6 4 2" xfId="1126"/>
    <cellStyle name="Walutowy 2 6 4 2 2" xfId="1127"/>
    <cellStyle name="Walutowy 2 6 4 3" xfId="1128"/>
    <cellStyle name="Walutowy 2 6 4 3 2" xfId="1129"/>
    <cellStyle name="Walutowy 2 6 4 4" xfId="1130"/>
    <cellStyle name="Walutowy 2 6 5" xfId="1131"/>
    <cellStyle name="Walutowy 2 6 5 2" xfId="1132"/>
    <cellStyle name="Walutowy 2 6 5 2 2" xfId="1133"/>
    <cellStyle name="Walutowy 2 6 5 3" xfId="1134"/>
    <cellStyle name="Walutowy 2 6 5 4" xfId="1135"/>
    <cellStyle name="Walutowy 2 6 6" xfId="1136"/>
    <cellStyle name="Walutowy 2 6 6 2" xfId="1137"/>
    <cellStyle name="Walutowy 2 6 7" xfId="1138"/>
    <cellStyle name="Walutowy 2 6 7 2" xfId="1139"/>
    <cellStyle name="Walutowy 2 6 8" xfId="1140"/>
    <cellStyle name="Walutowy 2 6 9" xfId="1141"/>
    <cellStyle name="Walutowy 2 7" xfId="1142"/>
    <cellStyle name="Walutowy 2 7 10" xfId="1143"/>
    <cellStyle name="Walutowy 2 7 11" xfId="1144"/>
    <cellStyle name="Walutowy 2 7 12" xfId="1145"/>
    <cellStyle name="Walutowy 2 7 2" xfId="1146"/>
    <cellStyle name="Walutowy 2 7 2 10" xfId="1147"/>
    <cellStyle name="Walutowy 2 7 2 11" xfId="1148"/>
    <cellStyle name="Walutowy 2 7 2 2" xfId="1149"/>
    <cellStyle name="Walutowy 2 7 2 2 2" xfId="1150"/>
    <cellStyle name="Walutowy 2 7 2 2 2 2" xfId="1151"/>
    <cellStyle name="Walutowy 2 7 2 2 3" xfId="1152"/>
    <cellStyle name="Walutowy 2 7 2 2 3 2" xfId="1153"/>
    <cellStyle name="Walutowy 2 7 2 2 4" xfId="1154"/>
    <cellStyle name="Walutowy 2 7 2 3" xfId="1155"/>
    <cellStyle name="Walutowy 2 7 2 3 2" xfId="1156"/>
    <cellStyle name="Walutowy 2 7 2 3 2 2" xfId="1157"/>
    <cellStyle name="Walutowy 2 7 2 3 3" xfId="1158"/>
    <cellStyle name="Walutowy 2 7 2 3 4" xfId="1159"/>
    <cellStyle name="Walutowy 2 7 2 4" xfId="1160"/>
    <cellStyle name="Walutowy 2 7 2 4 2" xfId="1161"/>
    <cellStyle name="Walutowy 2 7 2 4 2 2" xfId="1162"/>
    <cellStyle name="Walutowy 2 7 2 4 3" xfId="1163"/>
    <cellStyle name="Walutowy 2 7 2 4 4" xfId="1164"/>
    <cellStyle name="Walutowy 2 7 2 5" xfId="1165"/>
    <cellStyle name="Walutowy 2 7 2 5 2" xfId="1166"/>
    <cellStyle name="Walutowy 2 7 2 5 2 2" xfId="1167"/>
    <cellStyle name="Walutowy 2 7 2 5 3" xfId="1168"/>
    <cellStyle name="Walutowy 2 7 2 5 4" xfId="1169"/>
    <cellStyle name="Walutowy 2 7 2 6" xfId="1170"/>
    <cellStyle name="Walutowy 2 7 2 6 2" xfId="1171"/>
    <cellStyle name="Walutowy 2 7 2 7" xfId="1172"/>
    <cellStyle name="Walutowy 2 7 2 7 2" xfId="1173"/>
    <cellStyle name="Walutowy 2 7 2 8" xfId="1174"/>
    <cellStyle name="Walutowy 2 7 2 9" xfId="1175"/>
    <cellStyle name="Walutowy 2 7 3" xfId="1176"/>
    <cellStyle name="Walutowy 2 7 3 2" xfId="1177"/>
    <cellStyle name="Walutowy 2 7 3 2 2" xfId="1178"/>
    <cellStyle name="Walutowy 2 7 3 2 2 2" xfId="1179"/>
    <cellStyle name="Walutowy 2 7 3 2 3" xfId="1180"/>
    <cellStyle name="Walutowy 2 7 3 2 3 2" xfId="1181"/>
    <cellStyle name="Walutowy 2 7 3 2 4" xfId="1182"/>
    <cellStyle name="Walutowy 2 7 3 3" xfId="1183"/>
    <cellStyle name="Walutowy 2 7 3 3 2" xfId="1184"/>
    <cellStyle name="Walutowy 2 7 3 4" xfId="1185"/>
    <cellStyle name="Walutowy 2 7 3 4 2" xfId="1186"/>
    <cellStyle name="Walutowy 2 7 3 5" xfId="1187"/>
    <cellStyle name="Walutowy 2 7 3 6" xfId="1188"/>
    <cellStyle name="Walutowy 2 7 3 7" xfId="1189"/>
    <cellStyle name="Walutowy 2 7 3 8" xfId="1190"/>
    <cellStyle name="Walutowy 2 7 4" xfId="1191"/>
    <cellStyle name="Walutowy 2 7 4 2" xfId="1192"/>
    <cellStyle name="Walutowy 2 7 4 2 2" xfId="1193"/>
    <cellStyle name="Walutowy 2 7 4 3" xfId="1194"/>
    <cellStyle name="Walutowy 2 7 4 3 2" xfId="1195"/>
    <cellStyle name="Walutowy 2 7 4 4" xfId="1196"/>
    <cellStyle name="Walutowy 2 7 5" xfId="1197"/>
    <cellStyle name="Walutowy 2 7 5 2" xfId="1198"/>
    <cellStyle name="Walutowy 2 7 5 2 2" xfId="1199"/>
    <cellStyle name="Walutowy 2 7 5 3" xfId="1200"/>
    <cellStyle name="Walutowy 2 7 5 4" xfId="1201"/>
    <cellStyle name="Walutowy 2 7 6" xfId="1202"/>
    <cellStyle name="Walutowy 2 7 6 2" xfId="1203"/>
    <cellStyle name="Walutowy 2 7 6 2 2" xfId="1204"/>
    <cellStyle name="Walutowy 2 7 6 3" xfId="1205"/>
    <cellStyle name="Walutowy 2 7 6 4" xfId="1206"/>
    <cellStyle name="Walutowy 2 7 7" xfId="1207"/>
    <cellStyle name="Walutowy 2 7 7 2" xfId="1208"/>
    <cellStyle name="Walutowy 2 7 8" xfId="1209"/>
    <cellStyle name="Walutowy 2 7 8 2" xfId="1210"/>
    <cellStyle name="Walutowy 2 7 9" xfId="1211"/>
    <cellStyle name="Walutowy 2 8" xfId="1212"/>
    <cellStyle name="Walutowy 2 8 10" xfId="1213"/>
    <cellStyle name="Walutowy 2 8 2" xfId="1214"/>
    <cellStyle name="Walutowy 2 8 2 2" xfId="1215"/>
    <cellStyle name="Walutowy 2 8 2 2 2" xfId="1216"/>
    <cellStyle name="Walutowy 2 8 2 2 2 2" xfId="1217"/>
    <cellStyle name="Walutowy 2 8 2 2 3" xfId="1218"/>
    <cellStyle name="Walutowy 2 8 2 2 3 2" xfId="1219"/>
    <cellStyle name="Walutowy 2 8 2 2 4" xfId="1220"/>
    <cellStyle name="Walutowy 2 8 2 3" xfId="1221"/>
    <cellStyle name="Walutowy 2 8 2 3 2" xfId="1222"/>
    <cellStyle name="Walutowy 2 8 2 4" xfId="1223"/>
    <cellStyle name="Walutowy 2 8 2 4 2" xfId="1224"/>
    <cellStyle name="Walutowy 2 8 2 5" xfId="1225"/>
    <cellStyle name="Walutowy 2 8 2 6" xfId="1226"/>
    <cellStyle name="Walutowy 2 8 2 7" xfId="1227"/>
    <cellStyle name="Walutowy 2 8 2 8" xfId="1228"/>
    <cellStyle name="Walutowy 2 8 3" xfId="1229"/>
    <cellStyle name="Walutowy 2 8 3 2" xfId="1230"/>
    <cellStyle name="Walutowy 2 8 3 2 2" xfId="1231"/>
    <cellStyle name="Walutowy 2 8 3 3" xfId="1232"/>
    <cellStyle name="Walutowy 2 8 3 3 2" xfId="1233"/>
    <cellStyle name="Walutowy 2 8 3 4" xfId="1234"/>
    <cellStyle name="Walutowy 2 8 4" xfId="1235"/>
    <cellStyle name="Walutowy 2 8 4 2" xfId="1236"/>
    <cellStyle name="Walutowy 2 8 4 2 2" xfId="1237"/>
    <cellStyle name="Walutowy 2 8 4 3" xfId="1238"/>
    <cellStyle name="Walutowy 2 8 4 4" xfId="1239"/>
    <cellStyle name="Walutowy 2 8 5" xfId="1240"/>
    <cellStyle name="Walutowy 2 8 5 2" xfId="1241"/>
    <cellStyle name="Walutowy 2 8 6" xfId="1242"/>
    <cellStyle name="Walutowy 2 8 6 2" xfId="1243"/>
    <cellStyle name="Walutowy 2 8 7" xfId="1244"/>
    <cellStyle name="Walutowy 2 8 8" xfId="1245"/>
    <cellStyle name="Walutowy 2 8 9" xfId="1246"/>
    <cellStyle name="Walutowy 2 9" xfId="1247"/>
    <cellStyle name="Walutowy 2 9 10" xfId="1248"/>
    <cellStyle name="Walutowy 2 9 11" xfId="1249"/>
    <cellStyle name="Walutowy 2 9 2" xfId="1250"/>
    <cellStyle name="Walutowy 2 9 2 2" xfId="1251"/>
    <cellStyle name="Walutowy 2 9 2 2 2" xfId="1252"/>
    <cellStyle name="Walutowy 2 9 2 3" xfId="1253"/>
    <cellStyle name="Walutowy 2 9 2 3 2" xfId="1254"/>
    <cellStyle name="Walutowy 2 9 2 4" xfId="1255"/>
    <cellStyle name="Walutowy 2 9 3" xfId="1256"/>
    <cellStyle name="Walutowy 2 9 3 2" xfId="1257"/>
    <cellStyle name="Walutowy 2 9 3 2 2" xfId="1258"/>
    <cellStyle name="Walutowy 2 9 3 3" xfId="1259"/>
    <cellStyle name="Walutowy 2 9 3 4" xfId="1260"/>
    <cellStyle name="Walutowy 2 9 4" xfId="1261"/>
    <cellStyle name="Walutowy 2 9 4 2" xfId="1262"/>
    <cellStyle name="Walutowy 2 9 4 2 2" xfId="1263"/>
    <cellStyle name="Walutowy 2 9 4 3" xfId="1264"/>
    <cellStyle name="Walutowy 2 9 4 4" xfId="1265"/>
    <cellStyle name="Walutowy 2 9 5" xfId="1266"/>
    <cellStyle name="Walutowy 2 9 5 2" xfId="1267"/>
    <cellStyle name="Walutowy 2 9 5 2 2" xfId="1268"/>
    <cellStyle name="Walutowy 2 9 5 3" xfId="1269"/>
    <cellStyle name="Walutowy 2 9 5 4" xfId="1270"/>
    <cellStyle name="Walutowy 2 9 6" xfId="1271"/>
    <cellStyle name="Walutowy 2 9 6 2" xfId="1272"/>
    <cellStyle name="Walutowy 2 9 7" xfId="1273"/>
    <cellStyle name="Walutowy 2 9 7 2" xfId="1274"/>
    <cellStyle name="Walutowy 2 9 8" xfId="1275"/>
    <cellStyle name="Walutowy 2 9 9" xfId="1276"/>
    <cellStyle name="Zły" xfId="12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3"/>
  <sheetViews>
    <sheetView tabSelected="1" zoomScale="52" zoomScaleNormal="52" zoomScalePageLayoutView="0" workbookViewId="0" topLeftCell="A1">
      <pane ySplit="3" topLeftCell="A4" activePane="bottomLeft" state="frozen"/>
      <selection pane="topLeft" activeCell="A1" sqref="A1"/>
      <selection pane="bottomLeft" activeCell="A1" sqref="A1:S16"/>
    </sheetView>
  </sheetViews>
  <sheetFormatPr defaultColWidth="9.140625" defaultRowHeight="15"/>
  <cols>
    <col min="1" max="1" width="5.140625" style="3" customWidth="1"/>
    <col min="2" max="2" width="36.57421875" style="3" customWidth="1"/>
    <col min="3" max="3" width="73.140625" style="2" customWidth="1"/>
    <col min="4" max="4" width="20.140625" style="2" customWidth="1"/>
    <col min="5" max="5" width="9.140625" style="3" customWidth="1"/>
    <col min="6" max="6" width="21.7109375" style="2" customWidth="1"/>
    <col min="7" max="7" width="21.140625" style="2" customWidth="1"/>
    <col min="8" max="8" width="21.7109375" style="3" customWidth="1"/>
    <col min="9" max="9" width="25.57421875" style="2" customWidth="1"/>
    <col min="10" max="10" width="23.00390625" style="3" customWidth="1"/>
    <col min="11" max="11" width="26.57421875" style="2" customWidth="1"/>
    <col min="12" max="12" width="37.140625" style="2" customWidth="1"/>
    <col min="13" max="13" width="32.57421875" style="2" customWidth="1"/>
    <col min="14" max="14" width="26.28125" style="2" customWidth="1"/>
    <col min="15" max="15" width="38.57421875" style="2" customWidth="1"/>
    <col min="16" max="16" width="20.140625" style="38" customWidth="1"/>
    <col min="17" max="17" width="22.57421875" style="38" customWidth="1"/>
    <col min="18" max="18" width="12.7109375" style="38" customWidth="1"/>
    <col min="19" max="19" width="12.7109375" style="39" customWidth="1"/>
    <col min="20" max="21" width="14.421875" style="1" customWidth="1"/>
    <col min="22" max="16384" width="9.140625" style="1" customWidth="1"/>
  </cols>
  <sheetData>
    <row r="1" spans="1:20" s="16" customFormat="1" ht="50.25" customHeight="1">
      <c r="A1" s="25"/>
      <c r="B1" s="46" t="s">
        <v>43</v>
      </c>
      <c r="C1" s="46"/>
      <c r="D1" s="46"/>
      <c r="E1" s="46"/>
      <c r="F1" s="46"/>
      <c r="G1" s="48" t="s">
        <v>5</v>
      </c>
      <c r="H1" s="49"/>
      <c r="I1" s="49"/>
      <c r="J1" s="50"/>
      <c r="K1" s="47" t="s">
        <v>9</v>
      </c>
      <c r="L1" s="47"/>
      <c r="M1" s="47"/>
      <c r="N1" s="26" t="s">
        <v>6</v>
      </c>
      <c r="O1" s="26" t="s">
        <v>10</v>
      </c>
      <c r="P1" s="48" t="s">
        <v>13</v>
      </c>
      <c r="Q1" s="49"/>
      <c r="R1" s="49"/>
      <c r="S1" s="50"/>
      <c r="T1" s="30"/>
    </row>
    <row r="2" spans="1:20" s="16" customFormat="1" ht="126.75" customHeight="1">
      <c r="A2" s="11" t="s">
        <v>11</v>
      </c>
      <c r="B2" s="11" t="s">
        <v>0</v>
      </c>
      <c r="C2" s="27" t="s">
        <v>1</v>
      </c>
      <c r="D2" s="27" t="s">
        <v>18</v>
      </c>
      <c r="E2" s="28" t="s">
        <v>2</v>
      </c>
      <c r="F2" s="27" t="s">
        <v>8</v>
      </c>
      <c r="G2" s="27" t="s">
        <v>7</v>
      </c>
      <c r="H2" s="29" t="s">
        <v>14</v>
      </c>
      <c r="I2" s="27" t="s">
        <v>4</v>
      </c>
      <c r="J2" s="29" t="s">
        <v>16</v>
      </c>
      <c r="K2" s="27" t="s">
        <v>7</v>
      </c>
      <c r="L2" s="27" t="s">
        <v>4</v>
      </c>
      <c r="M2" s="27" t="s">
        <v>3</v>
      </c>
      <c r="N2" s="27"/>
      <c r="O2" s="27"/>
      <c r="P2" s="23" t="s">
        <v>12</v>
      </c>
      <c r="Q2" s="23" t="s">
        <v>19</v>
      </c>
      <c r="R2" s="31" t="s">
        <v>20</v>
      </c>
      <c r="S2" s="31" t="s">
        <v>21</v>
      </c>
      <c r="T2" s="30"/>
    </row>
    <row r="3" spans="1:20" s="16" customFormat="1" ht="18.75">
      <c r="A3" s="21">
        <v>1</v>
      </c>
      <c r="B3" s="21">
        <v>2</v>
      </c>
      <c r="C3" s="20">
        <v>3</v>
      </c>
      <c r="D3" s="20">
        <v>4</v>
      </c>
      <c r="E3" s="21">
        <v>5</v>
      </c>
      <c r="F3" s="20">
        <v>6</v>
      </c>
      <c r="G3" s="20">
        <v>7</v>
      </c>
      <c r="H3" s="21" t="s">
        <v>15</v>
      </c>
      <c r="I3" s="20">
        <v>8</v>
      </c>
      <c r="J3" s="21" t="s">
        <v>17</v>
      </c>
      <c r="K3" s="20">
        <v>9</v>
      </c>
      <c r="L3" s="20">
        <v>10</v>
      </c>
      <c r="M3" s="20">
        <v>11</v>
      </c>
      <c r="N3" s="20">
        <v>12</v>
      </c>
      <c r="O3" s="20">
        <v>13</v>
      </c>
      <c r="P3" s="24">
        <v>14</v>
      </c>
      <c r="Q3" s="24">
        <v>15</v>
      </c>
      <c r="R3" s="24">
        <v>16</v>
      </c>
      <c r="S3" s="24">
        <v>17</v>
      </c>
      <c r="T3" s="30"/>
    </row>
    <row r="4" spans="1:20" s="13" customFormat="1" ht="183" customHeight="1">
      <c r="A4" s="7">
        <v>1</v>
      </c>
      <c r="B4" s="7" t="s">
        <v>39</v>
      </c>
      <c r="C4" s="22" t="s">
        <v>29</v>
      </c>
      <c r="D4" s="15" t="s">
        <v>30</v>
      </c>
      <c r="E4" s="5">
        <v>500</v>
      </c>
      <c r="F4" s="44" t="s">
        <v>44</v>
      </c>
      <c r="G4" s="8" t="s">
        <v>23</v>
      </c>
      <c r="H4" s="5"/>
      <c r="I4" s="15" t="s">
        <v>24</v>
      </c>
      <c r="J4" s="5"/>
      <c r="K4" s="15" t="s">
        <v>41</v>
      </c>
      <c r="L4" s="15" t="s">
        <v>32</v>
      </c>
      <c r="M4" s="15" t="s">
        <v>25</v>
      </c>
      <c r="N4" s="15" t="s">
        <v>33</v>
      </c>
      <c r="O4" s="43" t="s">
        <v>42</v>
      </c>
      <c r="P4" s="45"/>
      <c r="Q4" s="40"/>
      <c r="R4" s="40"/>
      <c r="S4" s="40"/>
      <c r="T4" s="30"/>
    </row>
    <row r="5" spans="1:20" s="16" customFormat="1" ht="145.5" customHeight="1">
      <c r="A5" s="14">
        <v>2</v>
      </c>
      <c r="B5" s="4" t="s">
        <v>40</v>
      </c>
      <c r="C5" s="8" t="s">
        <v>27</v>
      </c>
      <c r="D5" s="12" t="s">
        <v>22</v>
      </c>
      <c r="E5" s="17">
        <v>500</v>
      </c>
      <c r="F5" s="15">
        <v>36</v>
      </c>
      <c r="G5" s="6" t="s">
        <v>23</v>
      </c>
      <c r="H5" s="19"/>
      <c r="I5" s="4" t="s">
        <v>45</v>
      </c>
      <c r="J5" s="19"/>
      <c r="K5" s="15" t="s">
        <v>28</v>
      </c>
      <c r="L5" s="15" t="s">
        <v>31</v>
      </c>
      <c r="M5" s="10" t="s">
        <v>26</v>
      </c>
      <c r="N5" s="15" t="s">
        <v>33</v>
      </c>
      <c r="O5" s="9" t="s">
        <v>36</v>
      </c>
      <c r="P5" s="45"/>
      <c r="Q5" s="32"/>
      <c r="R5" s="32"/>
      <c r="S5" s="32"/>
      <c r="T5" s="33"/>
    </row>
    <row r="6" spans="15:20" s="16" customFormat="1" ht="87.75" customHeight="1">
      <c r="O6" s="41" t="s">
        <v>37</v>
      </c>
      <c r="P6" s="35">
        <f>SUM(P4:P5)</f>
        <v>0</v>
      </c>
      <c r="Q6" s="36"/>
      <c r="R6" s="35">
        <f>SUM(R4:R5)</f>
        <v>0</v>
      </c>
      <c r="S6" s="35">
        <f>SUM(S4:S5)</f>
        <v>0</v>
      </c>
      <c r="T6" s="30"/>
    </row>
    <row r="7" spans="16:20" s="16" customFormat="1" ht="18.75">
      <c r="P7" s="34"/>
      <c r="Q7" s="34"/>
      <c r="R7" s="34"/>
      <c r="S7" s="30"/>
      <c r="T7" s="30"/>
    </row>
    <row r="8" spans="1:15" s="30" customFormat="1" ht="18.75">
      <c r="A8" s="42" t="s">
        <v>38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4"/>
    </row>
    <row r="9" spans="16:20" s="16" customFormat="1" ht="18.75">
      <c r="P9" s="34"/>
      <c r="Q9" s="34"/>
      <c r="R9" s="34"/>
      <c r="S9" s="37"/>
      <c r="T9" s="30"/>
    </row>
    <row r="10" spans="16:20" s="16" customFormat="1" ht="18.75">
      <c r="P10" s="34"/>
      <c r="Q10" s="34"/>
      <c r="R10" s="34"/>
      <c r="S10" s="37"/>
      <c r="T10" s="30"/>
    </row>
    <row r="11" spans="16:20" s="16" customFormat="1" ht="18.75">
      <c r="P11" s="34"/>
      <c r="Q11" s="34"/>
      <c r="R11" s="34"/>
      <c r="S11" s="37"/>
      <c r="T11" s="30"/>
    </row>
    <row r="12" spans="16:20" s="16" customFormat="1" ht="18.75">
      <c r="P12" s="37"/>
      <c r="Q12" s="37"/>
      <c r="R12" s="37"/>
      <c r="S12" s="37"/>
      <c r="T12" s="30"/>
    </row>
    <row r="13" spans="16:20" s="16" customFormat="1" ht="18.75">
      <c r="P13" s="37"/>
      <c r="Q13" s="37"/>
      <c r="R13" s="37"/>
      <c r="S13" s="37"/>
      <c r="T13" s="30"/>
    </row>
    <row r="14" spans="16:20" s="16" customFormat="1" ht="37.5">
      <c r="P14" s="34" t="s">
        <v>34</v>
      </c>
      <c r="Q14" s="34"/>
      <c r="R14" s="34"/>
      <c r="S14" s="34"/>
      <c r="T14" s="30"/>
    </row>
    <row r="15" spans="16:20" s="16" customFormat="1" ht="75">
      <c r="P15" s="34" t="s">
        <v>35</v>
      </c>
      <c r="Q15" s="34"/>
      <c r="R15" s="34"/>
      <c r="S15" s="34"/>
      <c r="T15" s="30"/>
    </row>
    <row r="16" spans="1:20" s="16" customFormat="1" ht="18.75">
      <c r="A16" s="18"/>
      <c r="B16" s="18"/>
      <c r="E16" s="18"/>
      <c r="H16" s="18"/>
      <c r="J16" s="18"/>
      <c r="P16" s="38"/>
      <c r="Q16" s="38"/>
      <c r="R16" s="38"/>
      <c r="S16" s="39"/>
      <c r="T16" s="1"/>
    </row>
    <row r="17" spans="1:20" s="16" customFormat="1" ht="18.75">
      <c r="A17" s="18"/>
      <c r="B17" s="18"/>
      <c r="E17" s="18"/>
      <c r="H17" s="18"/>
      <c r="J17" s="18"/>
      <c r="P17" s="38"/>
      <c r="Q17" s="38"/>
      <c r="R17" s="38"/>
      <c r="S17" s="39"/>
      <c r="T17" s="1"/>
    </row>
    <row r="18" spans="1:20" s="16" customFormat="1" ht="18.75">
      <c r="A18" s="18"/>
      <c r="B18" s="18"/>
      <c r="E18" s="18"/>
      <c r="H18" s="18"/>
      <c r="J18" s="18"/>
      <c r="P18" s="38"/>
      <c r="Q18" s="38"/>
      <c r="R18" s="38"/>
      <c r="S18" s="39"/>
      <c r="T18" s="1"/>
    </row>
    <row r="19" spans="1:20" s="16" customFormat="1" ht="18.75">
      <c r="A19" s="18"/>
      <c r="B19" s="18"/>
      <c r="E19" s="18"/>
      <c r="H19" s="18"/>
      <c r="J19" s="18"/>
      <c r="P19" s="38"/>
      <c r="Q19" s="38"/>
      <c r="R19" s="38"/>
      <c r="S19" s="39"/>
      <c r="T19" s="1"/>
    </row>
    <row r="20" spans="1:20" s="16" customFormat="1" ht="18.75">
      <c r="A20" s="18"/>
      <c r="B20" s="18"/>
      <c r="E20" s="18"/>
      <c r="H20" s="18"/>
      <c r="J20" s="18"/>
      <c r="P20" s="38"/>
      <c r="Q20" s="38"/>
      <c r="R20" s="38"/>
      <c r="S20" s="39"/>
      <c r="T20" s="1"/>
    </row>
    <row r="21" spans="1:20" s="16" customFormat="1" ht="18.75">
      <c r="A21" s="18"/>
      <c r="B21" s="18"/>
      <c r="E21" s="18"/>
      <c r="H21" s="18"/>
      <c r="J21" s="18"/>
      <c r="P21" s="38"/>
      <c r="Q21" s="38"/>
      <c r="R21" s="38"/>
      <c r="S21" s="39"/>
      <c r="T21" s="1"/>
    </row>
    <row r="22" spans="1:20" s="16" customFormat="1" ht="18.75">
      <c r="A22" s="18"/>
      <c r="B22" s="18"/>
      <c r="E22" s="18"/>
      <c r="H22" s="18"/>
      <c r="J22" s="18"/>
      <c r="P22" s="38"/>
      <c r="Q22" s="38"/>
      <c r="R22" s="38"/>
      <c r="S22" s="39"/>
      <c r="T22" s="1"/>
    </row>
    <row r="23" spans="1:20" s="16" customFormat="1" ht="18.75">
      <c r="A23" s="18"/>
      <c r="B23" s="18"/>
      <c r="E23" s="18"/>
      <c r="H23" s="18"/>
      <c r="J23" s="18"/>
      <c r="P23" s="38"/>
      <c r="Q23" s="38"/>
      <c r="R23" s="38"/>
      <c r="S23" s="39"/>
      <c r="T23" s="1"/>
    </row>
    <row r="24" spans="1:20" s="16" customFormat="1" ht="18.75">
      <c r="A24" s="18"/>
      <c r="B24" s="18"/>
      <c r="E24" s="18"/>
      <c r="H24" s="18"/>
      <c r="J24" s="18"/>
      <c r="P24" s="38"/>
      <c r="Q24" s="38"/>
      <c r="R24" s="38"/>
      <c r="S24" s="39"/>
      <c r="T24" s="1"/>
    </row>
    <row r="25" spans="1:20" s="16" customFormat="1" ht="18.75">
      <c r="A25" s="18"/>
      <c r="B25" s="18"/>
      <c r="E25" s="18"/>
      <c r="H25" s="18"/>
      <c r="J25" s="18"/>
      <c r="P25" s="38"/>
      <c r="Q25" s="38"/>
      <c r="R25" s="38"/>
      <c r="S25" s="39"/>
      <c r="T25" s="1"/>
    </row>
    <row r="26" spans="1:20" s="16" customFormat="1" ht="18.75">
      <c r="A26" s="18"/>
      <c r="B26" s="18"/>
      <c r="E26" s="18"/>
      <c r="H26" s="18"/>
      <c r="J26" s="18"/>
      <c r="P26" s="38"/>
      <c r="Q26" s="38"/>
      <c r="R26" s="38"/>
      <c r="S26" s="39"/>
      <c r="T26" s="1"/>
    </row>
    <row r="27" spans="1:20" s="16" customFormat="1" ht="18.75">
      <c r="A27" s="18"/>
      <c r="B27" s="18"/>
      <c r="E27" s="18"/>
      <c r="H27" s="18"/>
      <c r="J27" s="18"/>
      <c r="P27" s="38"/>
      <c r="Q27" s="38"/>
      <c r="R27" s="38"/>
      <c r="S27" s="39"/>
      <c r="T27" s="1"/>
    </row>
    <row r="28" spans="1:20" s="16" customFormat="1" ht="18.75">
      <c r="A28" s="18"/>
      <c r="B28" s="18"/>
      <c r="E28" s="18"/>
      <c r="H28" s="18"/>
      <c r="J28" s="18"/>
      <c r="P28" s="38"/>
      <c r="Q28" s="38"/>
      <c r="R28" s="38"/>
      <c r="S28" s="39"/>
      <c r="T28" s="1"/>
    </row>
    <row r="29" spans="1:20" s="16" customFormat="1" ht="18.75">
      <c r="A29" s="18"/>
      <c r="B29" s="18"/>
      <c r="E29" s="18"/>
      <c r="H29" s="18"/>
      <c r="J29" s="18"/>
      <c r="P29" s="38"/>
      <c r="Q29" s="38"/>
      <c r="R29" s="38"/>
      <c r="S29" s="39"/>
      <c r="T29" s="1"/>
    </row>
    <row r="30" spans="1:20" s="16" customFormat="1" ht="18.75">
      <c r="A30" s="18"/>
      <c r="B30" s="18"/>
      <c r="E30" s="18"/>
      <c r="H30" s="18"/>
      <c r="J30" s="18"/>
      <c r="P30" s="38"/>
      <c r="Q30" s="38"/>
      <c r="R30" s="38"/>
      <c r="S30" s="39"/>
      <c r="T30" s="1"/>
    </row>
    <row r="31" spans="1:20" s="16" customFormat="1" ht="18.75">
      <c r="A31" s="18"/>
      <c r="B31" s="18"/>
      <c r="E31" s="18"/>
      <c r="H31" s="18"/>
      <c r="J31" s="18"/>
      <c r="P31" s="38"/>
      <c r="Q31" s="38"/>
      <c r="R31" s="38"/>
      <c r="S31" s="39"/>
      <c r="T31" s="1"/>
    </row>
    <row r="32" spans="1:20" s="16" customFormat="1" ht="18.75">
      <c r="A32" s="18"/>
      <c r="B32" s="18"/>
      <c r="E32" s="18"/>
      <c r="H32" s="18"/>
      <c r="J32" s="18"/>
      <c r="P32" s="38"/>
      <c r="Q32" s="38"/>
      <c r="R32" s="38"/>
      <c r="S32" s="39"/>
      <c r="T32" s="1"/>
    </row>
    <row r="33" spans="1:20" s="16" customFormat="1" ht="18.75">
      <c r="A33" s="18"/>
      <c r="B33" s="18"/>
      <c r="E33" s="18"/>
      <c r="H33" s="18"/>
      <c r="J33" s="18"/>
      <c r="P33" s="38"/>
      <c r="Q33" s="38"/>
      <c r="R33" s="38"/>
      <c r="S33" s="39"/>
      <c r="T33" s="1"/>
    </row>
    <row r="34" spans="1:20" s="16" customFormat="1" ht="18.75">
      <c r="A34" s="18"/>
      <c r="B34" s="18"/>
      <c r="E34" s="18"/>
      <c r="H34" s="18"/>
      <c r="J34" s="18"/>
      <c r="P34" s="38"/>
      <c r="Q34" s="38"/>
      <c r="R34" s="38"/>
      <c r="S34" s="39"/>
      <c r="T34" s="1"/>
    </row>
    <row r="35" spans="1:20" s="16" customFormat="1" ht="18.75">
      <c r="A35" s="18"/>
      <c r="B35" s="18"/>
      <c r="E35" s="18"/>
      <c r="H35" s="18"/>
      <c r="J35" s="18"/>
      <c r="P35" s="38"/>
      <c r="Q35" s="38"/>
      <c r="R35" s="38"/>
      <c r="S35" s="39"/>
      <c r="T35" s="1"/>
    </row>
    <row r="36" spans="1:20" s="16" customFormat="1" ht="18.75">
      <c r="A36" s="18"/>
      <c r="B36" s="18"/>
      <c r="E36" s="18"/>
      <c r="H36" s="18"/>
      <c r="J36" s="18"/>
      <c r="P36" s="38"/>
      <c r="Q36" s="38"/>
      <c r="R36" s="38"/>
      <c r="S36" s="39"/>
      <c r="T36" s="1"/>
    </row>
    <row r="37" spans="1:20" s="16" customFormat="1" ht="18.75">
      <c r="A37" s="18"/>
      <c r="B37" s="18"/>
      <c r="E37" s="18"/>
      <c r="H37" s="18"/>
      <c r="J37" s="18"/>
      <c r="P37" s="38"/>
      <c r="Q37" s="38"/>
      <c r="R37" s="38"/>
      <c r="S37" s="39"/>
      <c r="T37" s="1"/>
    </row>
    <row r="38" spans="1:20" s="16" customFormat="1" ht="18.75">
      <c r="A38" s="18"/>
      <c r="B38" s="18"/>
      <c r="E38" s="18"/>
      <c r="H38" s="18"/>
      <c r="J38" s="18"/>
      <c r="P38" s="38"/>
      <c r="Q38" s="38"/>
      <c r="R38" s="38"/>
      <c r="S38" s="39"/>
      <c r="T38" s="1"/>
    </row>
    <row r="39" spans="1:20" s="16" customFormat="1" ht="18.75">
      <c r="A39" s="18"/>
      <c r="B39" s="18"/>
      <c r="E39" s="18"/>
      <c r="H39" s="18"/>
      <c r="J39" s="18"/>
      <c r="P39" s="38"/>
      <c r="Q39" s="38"/>
      <c r="R39" s="38"/>
      <c r="S39" s="39"/>
      <c r="T39" s="1"/>
    </row>
    <row r="40" spans="1:20" s="16" customFormat="1" ht="18.75">
      <c r="A40" s="18"/>
      <c r="B40" s="18"/>
      <c r="E40" s="18"/>
      <c r="H40" s="18"/>
      <c r="J40" s="18"/>
      <c r="P40" s="38"/>
      <c r="Q40" s="38"/>
      <c r="R40" s="38"/>
      <c r="S40" s="39"/>
      <c r="T40" s="1"/>
    </row>
    <row r="41" spans="1:20" s="16" customFormat="1" ht="18.75">
      <c r="A41" s="18"/>
      <c r="B41" s="18"/>
      <c r="E41" s="18"/>
      <c r="H41" s="18"/>
      <c r="J41" s="18"/>
      <c r="P41" s="38"/>
      <c r="Q41" s="38"/>
      <c r="R41" s="38"/>
      <c r="S41" s="39"/>
      <c r="T41" s="1"/>
    </row>
    <row r="42" spans="1:20" s="16" customFormat="1" ht="18.75">
      <c r="A42" s="18"/>
      <c r="B42" s="18"/>
      <c r="E42" s="18"/>
      <c r="H42" s="18"/>
      <c r="J42" s="18"/>
      <c r="P42" s="38"/>
      <c r="Q42" s="38"/>
      <c r="R42" s="38"/>
      <c r="S42" s="39"/>
      <c r="T42" s="1"/>
    </row>
    <row r="43" spans="1:20" s="16" customFormat="1" ht="18.75">
      <c r="A43" s="18"/>
      <c r="B43" s="18"/>
      <c r="E43" s="18"/>
      <c r="H43" s="18"/>
      <c r="J43" s="18"/>
      <c r="P43" s="38"/>
      <c r="Q43" s="38"/>
      <c r="R43" s="38"/>
      <c r="S43" s="39"/>
      <c r="T43" s="1"/>
    </row>
    <row r="44" spans="1:20" s="16" customFormat="1" ht="18.75">
      <c r="A44" s="18"/>
      <c r="B44" s="18"/>
      <c r="E44" s="18"/>
      <c r="H44" s="18"/>
      <c r="J44" s="18"/>
      <c r="P44" s="38"/>
      <c r="Q44" s="38"/>
      <c r="R44" s="38"/>
      <c r="S44" s="39"/>
      <c r="T44" s="1"/>
    </row>
    <row r="45" spans="1:20" s="16" customFormat="1" ht="18.75">
      <c r="A45" s="18"/>
      <c r="B45" s="18"/>
      <c r="E45" s="18"/>
      <c r="H45" s="18"/>
      <c r="J45" s="18"/>
      <c r="P45" s="38"/>
      <c r="Q45" s="38"/>
      <c r="R45" s="38"/>
      <c r="S45" s="39"/>
      <c r="T45" s="1"/>
    </row>
    <row r="46" spans="1:20" s="16" customFormat="1" ht="18.75">
      <c r="A46" s="18"/>
      <c r="B46" s="18"/>
      <c r="E46" s="18"/>
      <c r="H46" s="18"/>
      <c r="J46" s="18"/>
      <c r="P46" s="38"/>
      <c r="Q46" s="38"/>
      <c r="R46" s="38"/>
      <c r="S46" s="39"/>
      <c r="T46" s="1"/>
    </row>
    <row r="47" spans="1:20" s="16" customFormat="1" ht="18.75">
      <c r="A47" s="18"/>
      <c r="B47" s="18"/>
      <c r="E47" s="18"/>
      <c r="H47" s="18"/>
      <c r="J47" s="18"/>
      <c r="P47" s="38"/>
      <c r="Q47" s="38"/>
      <c r="R47" s="38"/>
      <c r="S47" s="39"/>
      <c r="T47" s="1"/>
    </row>
    <row r="48" spans="1:20" s="16" customFormat="1" ht="18.75">
      <c r="A48" s="18"/>
      <c r="B48" s="18"/>
      <c r="E48" s="18"/>
      <c r="H48" s="18"/>
      <c r="J48" s="18"/>
      <c r="P48" s="38"/>
      <c r="Q48" s="38"/>
      <c r="R48" s="38"/>
      <c r="S48" s="39"/>
      <c r="T48" s="1"/>
    </row>
    <row r="49" spans="1:20" s="16" customFormat="1" ht="18.75">
      <c r="A49" s="18"/>
      <c r="B49" s="18"/>
      <c r="E49" s="18"/>
      <c r="H49" s="18"/>
      <c r="J49" s="18"/>
      <c r="P49" s="38"/>
      <c r="Q49" s="38"/>
      <c r="R49" s="38"/>
      <c r="S49" s="39"/>
      <c r="T49" s="1"/>
    </row>
    <row r="50" spans="1:20" s="16" customFormat="1" ht="18.75">
      <c r="A50" s="18"/>
      <c r="B50" s="18"/>
      <c r="E50" s="18"/>
      <c r="H50" s="18"/>
      <c r="J50" s="18"/>
      <c r="P50" s="38"/>
      <c r="Q50" s="38"/>
      <c r="R50" s="38"/>
      <c r="S50" s="39"/>
      <c r="T50" s="1"/>
    </row>
    <row r="51" spans="1:20" s="16" customFormat="1" ht="18.75">
      <c r="A51" s="18"/>
      <c r="B51" s="18"/>
      <c r="E51" s="18"/>
      <c r="H51" s="18"/>
      <c r="J51" s="18"/>
      <c r="P51" s="38"/>
      <c r="Q51" s="38"/>
      <c r="R51" s="38"/>
      <c r="S51" s="39"/>
      <c r="T51" s="1"/>
    </row>
    <row r="52" spans="1:20" s="16" customFormat="1" ht="18.75">
      <c r="A52" s="18"/>
      <c r="B52" s="18"/>
      <c r="E52" s="18"/>
      <c r="H52" s="18"/>
      <c r="J52" s="18"/>
      <c r="P52" s="38"/>
      <c r="Q52" s="38"/>
      <c r="R52" s="38"/>
      <c r="S52" s="39"/>
      <c r="T52" s="1"/>
    </row>
    <row r="53" spans="1:20" s="16" customFormat="1" ht="18.75">
      <c r="A53" s="18"/>
      <c r="B53" s="18"/>
      <c r="E53" s="18"/>
      <c r="H53" s="18"/>
      <c r="J53" s="18"/>
      <c r="P53" s="38"/>
      <c r="Q53" s="38"/>
      <c r="R53" s="38"/>
      <c r="S53" s="39"/>
      <c r="T53" s="1"/>
    </row>
    <row r="54" spans="1:20" s="16" customFormat="1" ht="18.75">
      <c r="A54" s="18"/>
      <c r="B54" s="18"/>
      <c r="E54" s="18"/>
      <c r="H54" s="18"/>
      <c r="J54" s="18"/>
      <c r="P54" s="38"/>
      <c r="Q54" s="38"/>
      <c r="R54" s="38"/>
      <c r="S54" s="39"/>
      <c r="T54" s="1"/>
    </row>
    <row r="55" spans="1:20" s="16" customFormat="1" ht="18.75">
      <c r="A55" s="18"/>
      <c r="B55" s="18"/>
      <c r="E55" s="18"/>
      <c r="H55" s="18"/>
      <c r="J55" s="18"/>
      <c r="P55" s="38"/>
      <c r="Q55" s="38"/>
      <c r="R55" s="38"/>
      <c r="S55" s="39"/>
      <c r="T55" s="1"/>
    </row>
    <row r="56" spans="1:20" s="16" customFormat="1" ht="18.75">
      <c r="A56" s="18"/>
      <c r="B56" s="18"/>
      <c r="E56" s="18"/>
      <c r="H56" s="18"/>
      <c r="J56" s="18"/>
      <c r="P56" s="38"/>
      <c r="Q56" s="38"/>
      <c r="R56" s="38"/>
      <c r="S56" s="39"/>
      <c r="T56" s="1"/>
    </row>
    <row r="57" spans="1:20" s="16" customFormat="1" ht="18.75">
      <c r="A57" s="18"/>
      <c r="B57" s="18"/>
      <c r="E57" s="18"/>
      <c r="H57" s="18"/>
      <c r="J57" s="18"/>
      <c r="P57" s="38"/>
      <c r="Q57" s="38"/>
      <c r="R57" s="38"/>
      <c r="S57" s="39"/>
      <c r="T57" s="1"/>
    </row>
    <row r="58" spans="1:20" s="16" customFormat="1" ht="18.75">
      <c r="A58" s="18"/>
      <c r="B58" s="18"/>
      <c r="E58" s="18"/>
      <c r="H58" s="18"/>
      <c r="J58" s="18"/>
      <c r="P58" s="38"/>
      <c r="Q58" s="38"/>
      <c r="R58" s="38"/>
      <c r="S58" s="39"/>
      <c r="T58" s="1"/>
    </row>
    <row r="59" spans="1:20" s="16" customFormat="1" ht="18.75">
      <c r="A59" s="18"/>
      <c r="B59" s="18"/>
      <c r="E59" s="18"/>
      <c r="H59" s="18"/>
      <c r="J59" s="18"/>
      <c r="P59" s="38"/>
      <c r="Q59" s="38"/>
      <c r="R59" s="38"/>
      <c r="S59" s="39"/>
      <c r="T59" s="1"/>
    </row>
    <row r="60" spans="1:20" s="16" customFormat="1" ht="18.75">
      <c r="A60" s="18"/>
      <c r="B60" s="18"/>
      <c r="E60" s="18"/>
      <c r="H60" s="18"/>
      <c r="J60" s="18"/>
      <c r="P60" s="38"/>
      <c r="Q60" s="38"/>
      <c r="R60" s="38"/>
      <c r="S60" s="39"/>
      <c r="T60" s="1"/>
    </row>
    <row r="61" spans="1:20" s="16" customFormat="1" ht="18.75">
      <c r="A61" s="18"/>
      <c r="B61" s="18"/>
      <c r="E61" s="18"/>
      <c r="H61" s="18"/>
      <c r="J61" s="18"/>
      <c r="P61" s="38"/>
      <c r="Q61" s="38"/>
      <c r="R61" s="38"/>
      <c r="S61" s="39"/>
      <c r="T61" s="1"/>
    </row>
    <row r="62" spans="1:20" s="16" customFormat="1" ht="18.75">
      <c r="A62" s="18"/>
      <c r="B62" s="18"/>
      <c r="E62" s="18"/>
      <c r="H62" s="18"/>
      <c r="J62" s="18"/>
      <c r="P62" s="38"/>
      <c r="Q62" s="38"/>
      <c r="R62" s="38"/>
      <c r="S62" s="39"/>
      <c r="T62" s="1"/>
    </row>
    <row r="63" spans="1:20" s="16" customFormat="1" ht="18.75">
      <c r="A63" s="18"/>
      <c r="B63" s="18"/>
      <c r="E63" s="18"/>
      <c r="H63" s="18"/>
      <c r="J63" s="18"/>
      <c r="P63" s="38"/>
      <c r="Q63" s="38"/>
      <c r="R63" s="38"/>
      <c r="S63" s="39"/>
      <c r="T63" s="1"/>
    </row>
    <row r="64" spans="1:20" s="16" customFormat="1" ht="18.75">
      <c r="A64" s="18"/>
      <c r="B64" s="18"/>
      <c r="E64" s="18"/>
      <c r="H64" s="18"/>
      <c r="J64" s="18"/>
      <c r="P64" s="38"/>
      <c r="Q64" s="38"/>
      <c r="R64" s="38"/>
      <c r="S64" s="39"/>
      <c r="T64" s="1"/>
    </row>
    <row r="65" spans="1:20" s="16" customFormat="1" ht="18.75">
      <c r="A65" s="18"/>
      <c r="B65" s="18"/>
      <c r="E65" s="18"/>
      <c r="H65" s="18"/>
      <c r="J65" s="18"/>
      <c r="P65" s="38"/>
      <c r="Q65" s="38"/>
      <c r="R65" s="38"/>
      <c r="S65" s="39"/>
      <c r="T65" s="1"/>
    </row>
    <row r="66" spans="1:20" s="16" customFormat="1" ht="18.75">
      <c r="A66" s="18"/>
      <c r="B66" s="18"/>
      <c r="E66" s="18"/>
      <c r="H66" s="18"/>
      <c r="J66" s="18"/>
      <c r="P66" s="38"/>
      <c r="Q66" s="38"/>
      <c r="R66" s="38"/>
      <c r="S66" s="39"/>
      <c r="T66" s="1"/>
    </row>
    <row r="67" spans="1:20" s="16" customFormat="1" ht="18.75">
      <c r="A67" s="18"/>
      <c r="B67" s="18"/>
      <c r="E67" s="18"/>
      <c r="H67" s="18"/>
      <c r="J67" s="18"/>
      <c r="P67" s="38"/>
      <c r="Q67" s="38"/>
      <c r="R67" s="38"/>
      <c r="S67" s="39"/>
      <c r="T67" s="1"/>
    </row>
    <row r="68" spans="1:20" s="16" customFormat="1" ht="18.75">
      <c r="A68" s="18"/>
      <c r="B68" s="18"/>
      <c r="E68" s="18"/>
      <c r="H68" s="18"/>
      <c r="J68" s="18"/>
      <c r="P68" s="38"/>
      <c r="Q68" s="38"/>
      <c r="R68" s="38"/>
      <c r="S68" s="39"/>
      <c r="T68" s="1"/>
    </row>
    <row r="69" spans="1:20" s="16" customFormat="1" ht="18.75">
      <c r="A69" s="18"/>
      <c r="B69" s="18"/>
      <c r="E69" s="18"/>
      <c r="H69" s="18"/>
      <c r="J69" s="18"/>
      <c r="P69" s="38"/>
      <c r="Q69" s="38"/>
      <c r="R69" s="38"/>
      <c r="S69" s="39"/>
      <c r="T69" s="1"/>
    </row>
    <row r="70" spans="1:20" s="16" customFormat="1" ht="18.75">
      <c r="A70" s="18"/>
      <c r="B70" s="18"/>
      <c r="E70" s="18"/>
      <c r="H70" s="18"/>
      <c r="J70" s="18"/>
      <c r="P70" s="38"/>
      <c r="Q70" s="38"/>
      <c r="R70" s="38"/>
      <c r="S70" s="39"/>
      <c r="T70" s="1"/>
    </row>
    <row r="71" spans="1:20" s="16" customFormat="1" ht="18.75">
      <c r="A71" s="18"/>
      <c r="B71" s="18"/>
      <c r="E71" s="18"/>
      <c r="H71" s="18"/>
      <c r="J71" s="18"/>
      <c r="P71" s="38"/>
      <c r="Q71" s="38"/>
      <c r="R71" s="38"/>
      <c r="S71" s="39"/>
      <c r="T71" s="1"/>
    </row>
    <row r="72" spans="1:20" s="16" customFormat="1" ht="18.75">
      <c r="A72" s="18"/>
      <c r="B72" s="18"/>
      <c r="E72" s="18"/>
      <c r="H72" s="18"/>
      <c r="J72" s="18"/>
      <c r="P72" s="38"/>
      <c r="Q72" s="38"/>
      <c r="R72" s="38"/>
      <c r="S72" s="39"/>
      <c r="T72" s="1"/>
    </row>
    <row r="73" spans="1:20" s="16" customFormat="1" ht="18.75">
      <c r="A73" s="18"/>
      <c r="B73" s="18"/>
      <c r="E73" s="18"/>
      <c r="H73" s="18"/>
      <c r="J73" s="18"/>
      <c r="P73" s="38"/>
      <c r="Q73" s="38"/>
      <c r="R73" s="38"/>
      <c r="S73" s="39"/>
      <c r="T73" s="1"/>
    </row>
    <row r="74" spans="1:20" s="16" customFormat="1" ht="18.75">
      <c r="A74" s="18"/>
      <c r="B74" s="18"/>
      <c r="E74" s="18"/>
      <c r="H74" s="18"/>
      <c r="J74" s="18"/>
      <c r="P74" s="38"/>
      <c r="Q74" s="38"/>
      <c r="R74" s="38"/>
      <c r="S74" s="39"/>
      <c r="T74" s="1"/>
    </row>
    <row r="75" spans="1:20" s="16" customFormat="1" ht="18.75">
      <c r="A75" s="18"/>
      <c r="B75" s="18"/>
      <c r="E75" s="18"/>
      <c r="H75" s="18"/>
      <c r="J75" s="18"/>
      <c r="P75" s="38"/>
      <c r="Q75" s="38"/>
      <c r="R75" s="38"/>
      <c r="S75" s="39"/>
      <c r="T75" s="1"/>
    </row>
    <row r="76" spans="1:20" s="16" customFormat="1" ht="18.75">
      <c r="A76" s="18"/>
      <c r="B76" s="18"/>
      <c r="E76" s="18"/>
      <c r="H76" s="18"/>
      <c r="J76" s="18"/>
      <c r="P76" s="38"/>
      <c r="Q76" s="38"/>
      <c r="R76" s="38"/>
      <c r="S76" s="39"/>
      <c r="T76" s="1"/>
    </row>
    <row r="77" spans="1:20" s="16" customFormat="1" ht="18.75">
      <c r="A77" s="18"/>
      <c r="B77" s="18"/>
      <c r="E77" s="18"/>
      <c r="H77" s="18"/>
      <c r="J77" s="18"/>
      <c r="P77" s="38"/>
      <c r="Q77" s="38"/>
      <c r="R77" s="38"/>
      <c r="S77" s="39"/>
      <c r="T77" s="1"/>
    </row>
    <row r="78" spans="1:20" s="16" customFormat="1" ht="18.75">
      <c r="A78" s="18"/>
      <c r="B78" s="18"/>
      <c r="E78" s="18"/>
      <c r="H78" s="18"/>
      <c r="J78" s="18"/>
      <c r="P78" s="38"/>
      <c r="Q78" s="38"/>
      <c r="R78" s="38"/>
      <c r="S78" s="39"/>
      <c r="T78" s="1"/>
    </row>
    <row r="79" spans="1:20" s="16" customFormat="1" ht="18.75">
      <c r="A79" s="18"/>
      <c r="B79" s="18"/>
      <c r="E79" s="18"/>
      <c r="H79" s="18"/>
      <c r="J79" s="18"/>
      <c r="P79" s="38"/>
      <c r="Q79" s="38"/>
      <c r="R79" s="38"/>
      <c r="S79" s="39"/>
      <c r="T79" s="1"/>
    </row>
    <row r="80" spans="1:20" s="16" customFormat="1" ht="18.75">
      <c r="A80" s="18"/>
      <c r="B80" s="18"/>
      <c r="E80" s="18"/>
      <c r="H80" s="18"/>
      <c r="J80" s="18"/>
      <c r="P80" s="38"/>
      <c r="Q80" s="38"/>
      <c r="R80" s="38"/>
      <c r="S80" s="39"/>
      <c r="T80" s="1"/>
    </row>
    <row r="81" spans="1:20" s="16" customFormat="1" ht="18.75">
      <c r="A81" s="18"/>
      <c r="B81" s="18"/>
      <c r="E81" s="18"/>
      <c r="H81" s="18"/>
      <c r="J81" s="18"/>
      <c r="P81" s="38"/>
      <c r="Q81" s="38"/>
      <c r="R81" s="38"/>
      <c r="S81" s="39"/>
      <c r="T81" s="1"/>
    </row>
    <row r="82" spans="1:20" s="16" customFormat="1" ht="18.75">
      <c r="A82" s="18"/>
      <c r="B82" s="18"/>
      <c r="E82" s="18"/>
      <c r="H82" s="18"/>
      <c r="J82" s="18"/>
      <c r="P82" s="38"/>
      <c r="Q82" s="38"/>
      <c r="R82" s="38"/>
      <c r="S82" s="39"/>
      <c r="T82" s="1"/>
    </row>
    <row r="83" spans="1:20" s="16" customFormat="1" ht="18.75">
      <c r="A83" s="18"/>
      <c r="B83" s="18"/>
      <c r="E83" s="18"/>
      <c r="H83" s="18"/>
      <c r="J83" s="18"/>
      <c r="P83" s="38"/>
      <c r="Q83" s="38"/>
      <c r="R83" s="38"/>
      <c r="S83" s="39"/>
      <c r="T83" s="1"/>
    </row>
  </sheetData>
  <sheetProtection/>
  <mergeCells count="4">
    <mergeCell ref="B1:F1"/>
    <mergeCell ref="K1:M1"/>
    <mergeCell ref="G1:J1"/>
    <mergeCell ref="P1:S1"/>
  </mergeCells>
  <printOptions/>
  <pageMargins left="0.7" right="0.7" top="0.75" bottom="0.75" header="0.3" footer="0.3"/>
  <pageSetup fitToHeight="0" fitToWidth="1"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Patrycja Wojkowska</dc:creator>
  <cp:keywords/>
  <dc:description/>
  <cp:lastModifiedBy>Magdalena Nałęcz</cp:lastModifiedBy>
  <cp:lastPrinted>2022-05-06T11:01:20Z</cp:lastPrinted>
  <dcterms:created xsi:type="dcterms:W3CDTF">2017-02-03T12:50:10Z</dcterms:created>
  <dcterms:modified xsi:type="dcterms:W3CDTF">2024-03-12T06:51:20Z</dcterms:modified>
  <cp:category/>
  <cp:version/>
  <cp:contentType/>
  <cp:contentStatus/>
</cp:coreProperties>
</file>