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t.biurowe" sheetId="1" r:id="rId1"/>
  </sheets>
  <definedNames>
    <definedName name="_xlnm.Print_Titles" localSheetId="0">'art.biurowe'!$4:$5</definedName>
  </definedNames>
  <calcPr fullCalcOnLoad="1"/>
</workbook>
</file>

<file path=xl/sharedStrings.xml><?xml version="1.0" encoding="utf-8"?>
<sst xmlns="http://schemas.openxmlformats.org/spreadsheetml/2006/main" count="206" uniqueCount="113">
  <si>
    <t>op.</t>
  </si>
  <si>
    <t>szt</t>
  </si>
  <si>
    <t>Zeszyt A4/96 kratka twarda okładka</t>
  </si>
  <si>
    <t>kpl.</t>
  </si>
  <si>
    <t>Blok kratka klej góra A4/100</t>
  </si>
  <si>
    <t>Blok kratka klej góra A5/100</t>
  </si>
  <si>
    <t xml:space="preserve">Skoroszyt A4 PCV </t>
  </si>
  <si>
    <t xml:space="preserve">Kołki do tablic korkowych </t>
  </si>
  <si>
    <t>Zeszyt A5/96 kratka twarda okładka</t>
  </si>
  <si>
    <t>szt.</t>
  </si>
  <si>
    <t>Klip 19mm   a 12 szt.</t>
  </si>
  <si>
    <t>Plastelina  10 kol.</t>
  </si>
  <si>
    <t xml:space="preserve">Skoroszyt A4 PCV wpinany </t>
  </si>
  <si>
    <t>Klip 25mm   a 12 szt.</t>
  </si>
  <si>
    <t>Kalendarz książkowy A5 dzienny</t>
  </si>
  <si>
    <t xml:space="preserve">Rozszywacz </t>
  </si>
  <si>
    <t>Tusz do stempli różne kolory</t>
  </si>
  <si>
    <t>Blok wkład do tablicy typu FLIPCHART A1</t>
  </si>
  <si>
    <t>Zestawienie asortymentowe na artykuły biurowe</t>
  </si>
  <si>
    <t>Teczka do podpisu  A4/10</t>
  </si>
  <si>
    <t>Teczka do podpisu  A4/20</t>
  </si>
  <si>
    <t>Cienkopis typu STABILO  POINT 88/46 różne kolory</t>
  </si>
  <si>
    <t>Zakreślacz różne kolory</t>
  </si>
  <si>
    <t>Maczałka glicerynowa</t>
  </si>
  <si>
    <t>Rolka tuszująca IR-40 czarna</t>
  </si>
  <si>
    <t>Klip 32mm  a 12 szt.</t>
  </si>
  <si>
    <t>Okładka/bind/folia/przezroczysta A4 a 100 szt.</t>
  </si>
  <si>
    <t>Okładka/kart/bind/chrom kolorowa A4 a 100 szt.</t>
  </si>
  <si>
    <t>Gumka typu ZEH Pentel mała</t>
  </si>
  <si>
    <t>Długopis jednorazowy różne kolory</t>
  </si>
  <si>
    <t>Teczka z gumką A4 biała kartonowa z gumką</t>
  </si>
  <si>
    <t>Teczka z gumką A4 kolorowa lakierowana z gumką</t>
  </si>
  <si>
    <t xml:space="preserve">Temperówka metalowa </t>
  </si>
  <si>
    <t>Nazwa produktu</t>
  </si>
  <si>
    <t>J.m.</t>
  </si>
  <si>
    <t>Lp.</t>
  </si>
  <si>
    <t>Stawka
VAT
%</t>
  </si>
  <si>
    <t>Klip 41mm  a 12 szt.</t>
  </si>
  <si>
    <t>Klip 51mm  a 12 szt.</t>
  </si>
  <si>
    <t>Zszywki 23/10 a 1000 szt.</t>
  </si>
  <si>
    <t>Taśma przezroczysta klejąca 24x20 mm</t>
  </si>
  <si>
    <t xml:space="preserve">Marker permanentny różne kolory, okrągła końcówka, grubość 1,5 mm </t>
  </si>
  <si>
    <t xml:space="preserve">Marker permanentny różne kolory, okrągła końcówka, grubość 2 mm </t>
  </si>
  <si>
    <t xml:space="preserve">Marker permanentny różne kolory, ścięta końcówka, grubość 2 mm </t>
  </si>
  <si>
    <t>Folia do laminowania 100 mic A4</t>
  </si>
  <si>
    <t>Grzbiet wsuwany 5 mm  a 50 szt.</t>
  </si>
  <si>
    <t>Grzbiet wsuwany 8 mm  a 50 szt.</t>
  </si>
  <si>
    <t>Bloczki z kartkami samoprzylepnymi 38x51 mm</t>
  </si>
  <si>
    <t>Bloczki z kartkami samoprzylepnymi 76x76 mm</t>
  </si>
  <si>
    <t xml:space="preserve">Korektor w płynie biały z gąbką </t>
  </si>
  <si>
    <t>Dziurkacz z listwą formatową</t>
  </si>
  <si>
    <t>Nożyczki biurowe dł. ostrza 13 cm</t>
  </si>
  <si>
    <t>Taśma przezroczysta klejąca 12x20 mm</t>
  </si>
  <si>
    <t>Załącznik nr 2a</t>
  </si>
  <si>
    <t>Koszulka A5/100 szt.</t>
  </si>
  <si>
    <t>Koszulka matowa A4/100 szt.</t>
  </si>
  <si>
    <t>rol.</t>
  </si>
  <si>
    <t>Ilość
12 m-cy</t>
  </si>
  <si>
    <t>Marker biały UNIPAINT rozm 0,8-1,2</t>
  </si>
  <si>
    <t>Pinezki metalowe GRAND</t>
  </si>
  <si>
    <t>Skoroszyt z listwą, papierowy A4</t>
  </si>
  <si>
    <t>Teczka PLUS skoroszytowa ZERO MAX A4</t>
  </si>
  <si>
    <t>Zszywki 24/6  a 1000 szt. Grand mod. 369</t>
  </si>
  <si>
    <t>Klej do papieru szybko schnący w sztyfcie 25 g</t>
  </si>
  <si>
    <t>Klip 15 mm a 12 szt</t>
  </si>
  <si>
    <t>Koperta do płyt CD (z okienkiem)</t>
  </si>
  <si>
    <t>Marker do płyt CD grubość F Stabilo (różne kolory)</t>
  </si>
  <si>
    <t>Ofertówka A4 folia twarda a 25 szt</t>
  </si>
  <si>
    <t>Poduszka do stempli 70x110 mm</t>
  </si>
  <si>
    <t>Półka plastikowa na dokumenty A4</t>
  </si>
  <si>
    <t>Przekładka PP A4/10 Esselte wielokolorowa</t>
  </si>
  <si>
    <t>Przekładka PP A4/12 Esselte wielokolorowa</t>
  </si>
  <si>
    <t>Segregator A4/50 mm okł. plastik z mech. dźwigowym</t>
  </si>
  <si>
    <t>Segregator A4/75 mm okł. plastik z mech. dźwigowym</t>
  </si>
  <si>
    <t xml:space="preserve">Zszywacz metalowy na zszywki 24/6 </t>
  </si>
  <si>
    <t>Marker do płyt CD rozm. M Stabilo (różne kolory)</t>
  </si>
  <si>
    <t>Rolka kasowa termoczuła  57 mm x 25 m</t>
  </si>
  <si>
    <r>
      <t xml:space="preserve">Rolka  termoczuła  80mm </t>
    </r>
    <r>
      <rPr>
        <sz val="9"/>
        <color indexed="8"/>
        <rFont val="Arial CE"/>
        <family val="0"/>
      </rPr>
      <t>x 50</t>
    </r>
    <r>
      <rPr>
        <sz val="9"/>
        <rFont val="Arial CE"/>
        <family val="0"/>
      </rPr>
      <t xml:space="preserve"> m </t>
    </r>
  </si>
  <si>
    <t>Etykieta samoprzylepne A4</t>
  </si>
  <si>
    <t>Etykieta samoprzylepne A4 (3x10 mm)</t>
  </si>
  <si>
    <t>Przekładka do segr 1/3 A4 mix kolor a 100 szt.</t>
  </si>
  <si>
    <t>Spinacz 25 mm a 100 szt.</t>
  </si>
  <si>
    <t>Spinacz 50 mm a 100 szt.</t>
  </si>
  <si>
    <t>Pudło archiwizacyjne Esselte Speedbox 355 x 101 x 250 mm do przechowywania dokumentów wypiętych z segregatora, biało-czerwone</t>
  </si>
  <si>
    <t>Pudło archiwizacyjne z uchylnym wiekiem z góry Esselte Speedbox  367x325x263 mm, biało-czerwone</t>
  </si>
  <si>
    <t>Magnes do tablic magnetycznych 20 mm a 10 szt.</t>
  </si>
  <si>
    <t>Tablica korkowa 60 x 90</t>
  </si>
  <si>
    <t>Tablica sucho-magnetyczna aluminiowa 60 x 90</t>
  </si>
  <si>
    <t>Etykieta samoprzylepne A4 (2 x A5)</t>
  </si>
  <si>
    <t xml:space="preserve">Datownik. Wysokość czcionki 4 mm.  TRODAT PRINT 4810 
</t>
  </si>
  <si>
    <t xml:space="preserve">Korektor taśma  PELIKAN </t>
  </si>
  <si>
    <t>Koszulka krystaliczna A4/100 56066  Esselte</t>
  </si>
  <si>
    <t>Koszulka groszkowa A4 LEITZ poszerzana z listwą metalową</t>
  </si>
  <si>
    <t>Podkład na biurko przezroczysty 65 x 50</t>
  </si>
  <si>
    <t>Koperta B4 250 x 353 mm SK biała a 250 szt.</t>
  </si>
  <si>
    <t xml:space="preserve">Koperta B5 176 x 250 mm SK biała a 500 szt. </t>
  </si>
  <si>
    <t>Koperta C4 324 x 229 mm SK a 250 szt.</t>
  </si>
  <si>
    <t xml:space="preserve">Długopis żelowy typu PENTEL PT BK106  0,6 mm                                             różne kolory.                  </t>
  </si>
  <si>
    <t>Zakładki indeksujące samoprzylepne  POST-IT  silne 3 kolory 3 x 22 szt.    szer.25,  dł.38 mm (różne koory)</t>
  </si>
  <si>
    <r>
      <t xml:space="preserve">Koperta </t>
    </r>
    <r>
      <rPr>
        <b/>
        <sz val="9"/>
        <rFont val="Arial CE"/>
        <family val="0"/>
      </rPr>
      <t>230 x 160</t>
    </r>
    <r>
      <rPr>
        <sz val="9"/>
        <rFont val="Arial CE"/>
        <family val="2"/>
      </rPr>
      <t xml:space="preserve"> mm SK biała a 500 szt.( tylko taki wymiar)</t>
    </r>
  </si>
  <si>
    <t xml:space="preserve">Marker do tkanin Pentel </t>
  </si>
  <si>
    <t xml:space="preserve">Ołówek z gumką STABILO HB  a 12 szt. </t>
  </si>
  <si>
    <t>Teczka zawieszana</t>
  </si>
  <si>
    <t>Kalendarz biurkowy stojący wymiary kartek 29.7 x 12 cm 
objętość kalendarium - 55 stron</t>
  </si>
  <si>
    <t>Baterie AA Duracell a 8 szt.</t>
  </si>
  <si>
    <t xml:space="preserve">Baterie AAA Duracell a 8 szt. </t>
  </si>
  <si>
    <t>Blok rysunkowy A4</t>
  </si>
  <si>
    <t>Blok techniczny A4</t>
  </si>
  <si>
    <t>Chusteczki higieniczne w kartoniku a 100 szt.</t>
  </si>
  <si>
    <t xml:space="preserve">Cena jedn.
netto
(zł) </t>
  </si>
  <si>
    <t>Wartość zamówienia netto
(zł)</t>
  </si>
  <si>
    <t>Wartość zamówienia brutto
(zł)</t>
  </si>
  <si>
    <t>Kalendarz trójdzielny ścienny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</si>
</sst>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"/>
  </numFmts>
  <fonts count="44">
    <font>
      <sz val="10"/>
      <name val="Arial CE"/>
      <family val="0"/>
    </font>
    <font>
      <sz val="16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16"/>
      <name val="Arial CE"/>
      <family val="2"/>
    </font>
    <font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9" fontId="3" fillId="0" borderId="10" xfId="52" applyFont="1" applyFill="1" applyBorder="1" applyAlignment="1">
      <alignment horizontal="center" vertical="center"/>
    </xf>
    <xf numFmtId="165" fontId="3" fillId="0" borderId="10" xfId="42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165" fontId="6" fillId="0" borderId="10" xfId="4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43" fillId="33" borderId="10" xfId="42" applyNumberFormat="1" applyFont="1" applyFill="1" applyBorder="1" applyAlignment="1">
      <alignment horizontal="center" vertical="center"/>
    </xf>
    <xf numFmtId="1" fontId="3" fillId="33" borderId="10" xfId="4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workbookViewId="0" topLeftCell="A1">
      <pane ySplit="5" topLeftCell="A91" activePane="bottomLeft" state="frozen"/>
      <selection pane="topLeft" activeCell="A1" sqref="A1"/>
      <selection pane="bottomLeft" activeCell="J96" sqref="J96"/>
    </sheetView>
  </sheetViews>
  <sheetFormatPr defaultColWidth="9.00390625" defaultRowHeight="12.75"/>
  <cols>
    <col min="1" max="1" width="4.75390625" style="7" customWidth="1"/>
    <col min="2" max="2" width="56.375" style="28" customWidth="1"/>
    <col min="3" max="3" width="6.00390625" style="2" customWidth="1"/>
    <col min="4" max="4" width="11.75390625" style="35" customWidth="1"/>
    <col min="5" max="6" width="13.75390625" style="12" customWidth="1"/>
    <col min="7" max="7" width="7.125" style="13" customWidth="1"/>
    <col min="8" max="8" width="13.75390625" style="12" customWidth="1"/>
    <col min="9" max="16384" width="9.125" style="2" customWidth="1"/>
  </cols>
  <sheetData>
    <row r="1" ht="12.75">
      <c r="H1" s="29" t="s">
        <v>53</v>
      </c>
    </row>
    <row r="2" spans="1:8" s="9" customFormat="1" ht="27" customHeight="1">
      <c r="A2" s="56" t="s">
        <v>18</v>
      </c>
      <c r="B2" s="56"/>
      <c r="C2" s="56"/>
      <c r="D2" s="56"/>
      <c r="E2" s="56"/>
      <c r="F2" s="56"/>
      <c r="G2" s="56"/>
      <c r="H2" s="56"/>
    </row>
    <row r="3" spans="1:8" s="9" customFormat="1" ht="27" customHeight="1">
      <c r="A3" s="8"/>
      <c r="B3" s="22"/>
      <c r="C3" s="10"/>
      <c r="D3" s="36"/>
      <c r="E3" s="14"/>
      <c r="F3" s="57"/>
      <c r="G3" s="57"/>
      <c r="H3" s="57"/>
    </row>
    <row r="4" spans="1:8" s="19" customFormat="1" ht="50.25" customHeight="1">
      <c r="A4" s="20" t="s">
        <v>35</v>
      </c>
      <c r="B4" s="21" t="s">
        <v>33</v>
      </c>
      <c r="C4" s="20" t="s">
        <v>34</v>
      </c>
      <c r="D4" s="52" t="s">
        <v>57</v>
      </c>
      <c r="E4" s="21" t="s">
        <v>109</v>
      </c>
      <c r="F4" s="21" t="s">
        <v>110</v>
      </c>
      <c r="G4" s="21" t="s">
        <v>36</v>
      </c>
      <c r="H4" s="21" t="s">
        <v>111</v>
      </c>
    </row>
    <row r="5" spans="1:8" s="8" customFormat="1" ht="10.5" customHeight="1">
      <c r="A5" s="20">
        <v>1</v>
      </c>
      <c r="B5" s="21">
        <v>2</v>
      </c>
      <c r="C5" s="20">
        <v>3</v>
      </c>
      <c r="D5" s="53">
        <v>4</v>
      </c>
      <c r="E5" s="20">
        <v>5</v>
      </c>
      <c r="F5" s="20">
        <v>6</v>
      </c>
      <c r="G5" s="20">
        <v>7</v>
      </c>
      <c r="H5" s="20">
        <v>8</v>
      </c>
    </row>
    <row r="6" spans="1:8" s="8" customFormat="1" ht="27" customHeight="1">
      <c r="A6" s="20">
        <v>1</v>
      </c>
      <c r="B6" s="46" t="s">
        <v>104</v>
      </c>
      <c r="C6" s="20" t="s">
        <v>0</v>
      </c>
      <c r="D6" s="53">
        <v>100</v>
      </c>
      <c r="E6" s="44"/>
      <c r="F6" s="43"/>
      <c r="G6" s="42"/>
      <c r="H6" s="43"/>
    </row>
    <row r="7" spans="1:8" s="8" customFormat="1" ht="27" customHeight="1">
      <c r="A7" s="20">
        <f>A6+1</f>
        <v>2</v>
      </c>
      <c r="B7" s="48" t="s">
        <v>105</v>
      </c>
      <c r="C7" s="20" t="s">
        <v>0</v>
      </c>
      <c r="D7" s="53">
        <v>100</v>
      </c>
      <c r="E7" s="44"/>
      <c r="F7" s="43"/>
      <c r="G7" s="42"/>
      <c r="H7" s="43"/>
    </row>
    <row r="8" spans="1:8" s="9" customFormat="1" ht="27" customHeight="1">
      <c r="A8" s="33">
        <f aca="true" t="shared" si="0" ref="A8:A71">A7+1</f>
        <v>3</v>
      </c>
      <c r="B8" s="1" t="s">
        <v>47</v>
      </c>
      <c r="C8" s="4" t="s">
        <v>9</v>
      </c>
      <c r="D8" s="54">
        <v>60</v>
      </c>
      <c r="E8" s="44"/>
      <c r="F8" s="43"/>
      <c r="G8" s="42"/>
      <c r="H8" s="43"/>
    </row>
    <row r="9" spans="1:8" s="9" customFormat="1" ht="27" customHeight="1">
      <c r="A9" s="20">
        <f t="shared" si="0"/>
        <v>4</v>
      </c>
      <c r="B9" s="1" t="s">
        <v>48</v>
      </c>
      <c r="C9" s="4" t="s">
        <v>9</v>
      </c>
      <c r="D9" s="54">
        <v>100</v>
      </c>
      <c r="E9" s="44"/>
      <c r="F9" s="43"/>
      <c r="G9" s="42"/>
      <c r="H9" s="43"/>
    </row>
    <row r="10" spans="1:8" s="9" customFormat="1" ht="27" customHeight="1">
      <c r="A10" s="20">
        <f t="shared" si="0"/>
        <v>5</v>
      </c>
      <c r="B10" s="1" t="s">
        <v>4</v>
      </c>
      <c r="C10" s="4" t="s">
        <v>9</v>
      </c>
      <c r="D10" s="54">
        <v>10</v>
      </c>
      <c r="E10" s="44"/>
      <c r="F10" s="43"/>
      <c r="G10" s="42"/>
      <c r="H10" s="43"/>
    </row>
    <row r="11" spans="1:8" s="9" customFormat="1" ht="27" customHeight="1">
      <c r="A11" s="33">
        <f t="shared" si="0"/>
        <v>6</v>
      </c>
      <c r="B11" s="1" t="s">
        <v>5</v>
      </c>
      <c r="C11" s="4" t="s">
        <v>9</v>
      </c>
      <c r="D11" s="54">
        <v>10</v>
      </c>
      <c r="E11" s="44"/>
      <c r="F11" s="43"/>
      <c r="G11" s="42"/>
      <c r="H11" s="43"/>
    </row>
    <row r="12" spans="1:8" s="9" customFormat="1" ht="27" customHeight="1">
      <c r="A12" s="20">
        <f t="shared" si="0"/>
        <v>7</v>
      </c>
      <c r="B12" s="1" t="s">
        <v>106</v>
      </c>
      <c r="C12" s="4" t="s">
        <v>9</v>
      </c>
      <c r="D12" s="54">
        <v>2</v>
      </c>
      <c r="E12" s="44"/>
      <c r="F12" s="43"/>
      <c r="G12" s="42"/>
      <c r="H12" s="43"/>
    </row>
    <row r="13" spans="1:8" s="9" customFormat="1" ht="27" customHeight="1">
      <c r="A13" s="20">
        <f t="shared" si="0"/>
        <v>8</v>
      </c>
      <c r="B13" s="1" t="s">
        <v>107</v>
      </c>
      <c r="C13" s="4" t="s">
        <v>9</v>
      </c>
      <c r="D13" s="54">
        <v>2</v>
      </c>
      <c r="E13" s="44"/>
      <c r="F13" s="43"/>
      <c r="G13" s="42"/>
      <c r="H13" s="43"/>
    </row>
    <row r="14" spans="1:8" s="9" customFormat="1" ht="27" customHeight="1">
      <c r="A14" s="33">
        <f t="shared" si="0"/>
        <v>9</v>
      </c>
      <c r="B14" s="1" t="s">
        <v>17</v>
      </c>
      <c r="C14" s="4" t="s">
        <v>9</v>
      </c>
      <c r="D14" s="54">
        <v>10</v>
      </c>
      <c r="E14" s="44"/>
      <c r="F14" s="43"/>
      <c r="G14" s="42"/>
      <c r="H14" s="43"/>
    </row>
    <row r="15" spans="1:8" s="9" customFormat="1" ht="27" customHeight="1">
      <c r="A15" s="20">
        <f t="shared" si="0"/>
        <v>10</v>
      </c>
      <c r="B15" s="1" t="s">
        <v>108</v>
      </c>
      <c r="C15" s="4" t="s">
        <v>0</v>
      </c>
      <c r="D15" s="54">
        <v>300</v>
      </c>
      <c r="E15" s="44"/>
      <c r="F15" s="43"/>
      <c r="G15" s="42"/>
      <c r="H15" s="43"/>
    </row>
    <row r="16" spans="1:8" s="9" customFormat="1" ht="27" customHeight="1">
      <c r="A16" s="20">
        <f t="shared" si="0"/>
        <v>11</v>
      </c>
      <c r="B16" s="1" t="s">
        <v>21</v>
      </c>
      <c r="C16" s="4" t="s">
        <v>9</v>
      </c>
      <c r="D16" s="54">
        <v>40</v>
      </c>
      <c r="E16" s="44"/>
      <c r="F16" s="43"/>
      <c r="G16" s="42"/>
      <c r="H16" s="43"/>
    </row>
    <row r="17" spans="1:8" s="9" customFormat="1" ht="27" customHeight="1">
      <c r="A17" s="33">
        <f t="shared" si="0"/>
        <v>12</v>
      </c>
      <c r="B17" s="46" t="s">
        <v>89</v>
      </c>
      <c r="C17" s="4" t="s">
        <v>9</v>
      </c>
      <c r="D17" s="54">
        <v>10</v>
      </c>
      <c r="E17" s="44"/>
      <c r="F17" s="43"/>
      <c r="G17" s="42"/>
      <c r="H17" s="43"/>
    </row>
    <row r="18" spans="1:8" s="9" customFormat="1" ht="27" customHeight="1">
      <c r="A18" s="20">
        <f t="shared" si="0"/>
        <v>13</v>
      </c>
      <c r="B18" s="1" t="s">
        <v>29</v>
      </c>
      <c r="C18" s="4" t="s">
        <v>9</v>
      </c>
      <c r="D18" s="54">
        <v>300</v>
      </c>
      <c r="E18" s="44"/>
      <c r="F18" s="43"/>
      <c r="G18" s="42"/>
      <c r="H18" s="43"/>
    </row>
    <row r="19" spans="1:8" s="9" customFormat="1" ht="27" customHeight="1">
      <c r="A19" s="20">
        <f t="shared" si="0"/>
        <v>14</v>
      </c>
      <c r="B19" s="1" t="s">
        <v>97</v>
      </c>
      <c r="C19" s="4" t="s">
        <v>9</v>
      </c>
      <c r="D19" s="54">
        <v>100</v>
      </c>
      <c r="E19" s="44"/>
      <c r="F19" s="43"/>
      <c r="G19" s="42"/>
      <c r="H19" s="43"/>
    </row>
    <row r="20" spans="1:8" s="9" customFormat="1" ht="27" customHeight="1">
      <c r="A20" s="33">
        <f t="shared" si="0"/>
        <v>15</v>
      </c>
      <c r="B20" s="1" t="s">
        <v>50</v>
      </c>
      <c r="C20" s="4" t="s">
        <v>9</v>
      </c>
      <c r="D20" s="54">
        <v>4</v>
      </c>
      <c r="E20" s="44"/>
      <c r="F20" s="43"/>
      <c r="G20" s="42"/>
      <c r="H20" s="43"/>
    </row>
    <row r="21" spans="1:8" s="9" customFormat="1" ht="27" customHeight="1">
      <c r="A21" s="20">
        <f t="shared" si="0"/>
        <v>16</v>
      </c>
      <c r="B21" s="23" t="s">
        <v>88</v>
      </c>
      <c r="C21" s="4" t="s">
        <v>0</v>
      </c>
      <c r="D21" s="54">
        <v>4</v>
      </c>
      <c r="E21" s="44"/>
      <c r="F21" s="43"/>
      <c r="G21" s="42"/>
      <c r="H21" s="43"/>
    </row>
    <row r="22" spans="1:8" s="9" customFormat="1" ht="27" customHeight="1">
      <c r="A22" s="20">
        <f t="shared" si="0"/>
        <v>17</v>
      </c>
      <c r="B22" s="23" t="s">
        <v>78</v>
      </c>
      <c r="C22" s="20" t="s">
        <v>0</v>
      </c>
      <c r="D22" s="54">
        <v>5</v>
      </c>
      <c r="E22" s="44"/>
      <c r="F22" s="43"/>
      <c r="G22" s="42"/>
      <c r="H22" s="43"/>
    </row>
    <row r="23" spans="1:8" s="9" customFormat="1" ht="27" customHeight="1">
      <c r="A23" s="33">
        <f t="shared" si="0"/>
        <v>18</v>
      </c>
      <c r="B23" s="23" t="s">
        <v>79</v>
      </c>
      <c r="C23" s="33" t="s">
        <v>0</v>
      </c>
      <c r="D23" s="54">
        <v>5</v>
      </c>
      <c r="E23" s="44"/>
      <c r="F23" s="43"/>
      <c r="G23" s="42"/>
      <c r="H23" s="43"/>
    </row>
    <row r="24" spans="1:8" s="9" customFormat="1" ht="27" customHeight="1">
      <c r="A24" s="20">
        <f t="shared" si="0"/>
        <v>19</v>
      </c>
      <c r="B24" s="1" t="s">
        <v>44</v>
      </c>
      <c r="C24" s="4" t="s">
        <v>0</v>
      </c>
      <c r="D24" s="54">
        <v>5</v>
      </c>
      <c r="E24" s="44"/>
      <c r="F24" s="43"/>
      <c r="G24" s="42"/>
      <c r="H24" s="43"/>
    </row>
    <row r="25" spans="1:8" s="9" customFormat="1" ht="27" customHeight="1">
      <c r="A25" s="20">
        <f t="shared" si="0"/>
        <v>20</v>
      </c>
      <c r="B25" s="1" t="s">
        <v>45</v>
      </c>
      <c r="C25" s="4" t="s">
        <v>0</v>
      </c>
      <c r="D25" s="54">
        <v>2</v>
      </c>
      <c r="E25" s="44"/>
      <c r="F25" s="43"/>
      <c r="G25" s="42"/>
      <c r="H25" s="43"/>
    </row>
    <row r="26" spans="1:8" s="9" customFormat="1" ht="27" customHeight="1">
      <c r="A26" s="33">
        <f t="shared" si="0"/>
        <v>21</v>
      </c>
      <c r="B26" s="1" t="s">
        <v>46</v>
      </c>
      <c r="C26" s="4" t="s">
        <v>0</v>
      </c>
      <c r="D26" s="54">
        <v>2</v>
      </c>
      <c r="E26" s="44"/>
      <c r="F26" s="43"/>
      <c r="G26" s="42"/>
      <c r="H26" s="43"/>
    </row>
    <row r="27" spans="1:8" s="9" customFormat="1" ht="27" customHeight="1">
      <c r="A27" s="20">
        <f t="shared" si="0"/>
        <v>22</v>
      </c>
      <c r="B27" s="1" t="s">
        <v>28</v>
      </c>
      <c r="C27" s="4" t="s">
        <v>9</v>
      </c>
      <c r="D27" s="54">
        <v>10</v>
      </c>
      <c r="E27" s="44"/>
      <c r="F27" s="43"/>
      <c r="G27" s="42"/>
      <c r="H27" s="43"/>
    </row>
    <row r="28" spans="1:8" s="9" customFormat="1" ht="27" customHeight="1">
      <c r="A28" s="20">
        <f t="shared" si="0"/>
        <v>23</v>
      </c>
      <c r="B28" s="1" t="s">
        <v>14</v>
      </c>
      <c r="C28" s="4" t="s">
        <v>9</v>
      </c>
      <c r="D28" s="54">
        <v>20</v>
      </c>
      <c r="E28" s="44"/>
      <c r="F28" s="43"/>
      <c r="G28" s="42"/>
      <c r="H28" s="43"/>
    </row>
    <row r="29" spans="1:8" s="9" customFormat="1" ht="27" customHeight="1">
      <c r="A29" s="33">
        <f t="shared" si="0"/>
        <v>24</v>
      </c>
      <c r="B29" s="1" t="s">
        <v>103</v>
      </c>
      <c r="C29" s="4" t="s">
        <v>1</v>
      </c>
      <c r="D29" s="54">
        <v>20</v>
      </c>
      <c r="E29" s="44"/>
      <c r="F29" s="43"/>
      <c r="G29" s="42"/>
      <c r="H29" s="43"/>
    </row>
    <row r="30" spans="1:8" s="9" customFormat="1" ht="27" customHeight="1">
      <c r="A30" s="33">
        <f t="shared" si="0"/>
        <v>25</v>
      </c>
      <c r="B30" s="23" t="s">
        <v>112</v>
      </c>
      <c r="C30" s="4" t="s">
        <v>1</v>
      </c>
      <c r="D30" s="54">
        <v>20</v>
      </c>
      <c r="E30" s="44"/>
      <c r="F30" s="43"/>
      <c r="G30" s="42"/>
      <c r="H30" s="43"/>
    </row>
    <row r="31" spans="1:8" s="9" customFormat="1" ht="27" customHeight="1">
      <c r="A31" s="33">
        <f t="shared" si="0"/>
        <v>26</v>
      </c>
      <c r="B31" s="1" t="s">
        <v>63</v>
      </c>
      <c r="C31" s="4" t="s">
        <v>9</v>
      </c>
      <c r="D31" s="54">
        <v>15</v>
      </c>
      <c r="E31" s="44"/>
      <c r="F31" s="43"/>
      <c r="G31" s="42"/>
      <c r="H31" s="43"/>
    </row>
    <row r="32" spans="1:8" s="9" customFormat="1" ht="27" customHeight="1">
      <c r="A32" s="33">
        <f t="shared" si="0"/>
        <v>27</v>
      </c>
      <c r="B32" s="1" t="s">
        <v>64</v>
      </c>
      <c r="C32" s="4" t="s">
        <v>0</v>
      </c>
      <c r="D32" s="54">
        <v>30</v>
      </c>
      <c r="E32" s="44"/>
      <c r="F32" s="43"/>
      <c r="G32" s="42"/>
      <c r="H32" s="43"/>
    </row>
    <row r="33" spans="1:8" s="9" customFormat="1" ht="27" customHeight="1">
      <c r="A33" s="33">
        <f t="shared" si="0"/>
        <v>28</v>
      </c>
      <c r="B33" s="1" t="s">
        <v>10</v>
      </c>
      <c r="C33" s="4" t="s">
        <v>0</v>
      </c>
      <c r="D33" s="54">
        <v>30</v>
      </c>
      <c r="E33" s="44"/>
      <c r="F33" s="43"/>
      <c r="G33" s="42"/>
      <c r="H33" s="43"/>
    </row>
    <row r="34" spans="1:8" s="9" customFormat="1" ht="27" customHeight="1">
      <c r="A34" s="33">
        <f t="shared" si="0"/>
        <v>29</v>
      </c>
      <c r="B34" s="1" t="s">
        <v>13</v>
      </c>
      <c r="C34" s="4" t="s">
        <v>0</v>
      </c>
      <c r="D34" s="54">
        <v>10</v>
      </c>
      <c r="E34" s="44"/>
      <c r="F34" s="43"/>
      <c r="G34" s="42"/>
      <c r="H34" s="43"/>
    </row>
    <row r="35" spans="1:8" s="9" customFormat="1" ht="27" customHeight="1">
      <c r="A35" s="33">
        <f t="shared" si="0"/>
        <v>30</v>
      </c>
      <c r="B35" s="1" t="s">
        <v>25</v>
      </c>
      <c r="C35" s="4" t="s">
        <v>0</v>
      </c>
      <c r="D35" s="54">
        <v>5</v>
      </c>
      <c r="E35" s="44"/>
      <c r="F35" s="43"/>
      <c r="G35" s="42"/>
      <c r="H35" s="43"/>
    </row>
    <row r="36" spans="1:8" s="9" customFormat="1" ht="27" customHeight="1">
      <c r="A36" s="33">
        <f t="shared" si="0"/>
        <v>31</v>
      </c>
      <c r="B36" s="1" t="s">
        <v>37</v>
      </c>
      <c r="C36" s="4" t="s">
        <v>0</v>
      </c>
      <c r="D36" s="54">
        <v>3</v>
      </c>
      <c r="E36" s="44"/>
      <c r="F36" s="43"/>
      <c r="G36" s="42"/>
      <c r="H36" s="43"/>
    </row>
    <row r="37" spans="1:8" s="9" customFormat="1" ht="27" customHeight="1">
      <c r="A37" s="33">
        <f t="shared" si="0"/>
        <v>32</v>
      </c>
      <c r="B37" s="1" t="s">
        <v>38</v>
      </c>
      <c r="C37" s="4" t="s">
        <v>0</v>
      </c>
      <c r="D37" s="54">
        <v>2</v>
      </c>
      <c r="E37" s="44"/>
      <c r="F37" s="43"/>
      <c r="G37" s="42"/>
      <c r="H37" s="43"/>
    </row>
    <row r="38" spans="1:8" s="9" customFormat="1" ht="27" customHeight="1">
      <c r="A38" s="33">
        <f t="shared" si="0"/>
        <v>33</v>
      </c>
      <c r="B38" s="1" t="s">
        <v>7</v>
      </c>
      <c r="C38" s="4" t="s">
        <v>0</v>
      </c>
      <c r="D38" s="54">
        <v>3</v>
      </c>
      <c r="E38" s="44"/>
      <c r="F38" s="43"/>
      <c r="G38" s="42"/>
      <c r="H38" s="43"/>
    </row>
    <row r="39" spans="1:8" s="9" customFormat="1" ht="27" customHeight="1">
      <c r="A39" s="33">
        <f t="shared" si="0"/>
        <v>34</v>
      </c>
      <c r="B39" s="1" t="s">
        <v>94</v>
      </c>
      <c r="C39" s="4" t="s">
        <v>0</v>
      </c>
      <c r="D39" s="54">
        <v>10</v>
      </c>
      <c r="E39" s="44"/>
      <c r="F39" s="43"/>
      <c r="G39" s="42"/>
      <c r="H39" s="43"/>
    </row>
    <row r="40" spans="1:8" s="9" customFormat="1" ht="27" customHeight="1">
      <c r="A40" s="33">
        <f t="shared" si="0"/>
        <v>35</v>
      </c>
      <c r="B40" s="1" t="s">
        <v>95</v>
      </c>
      <c r="C40" s="4" t="s">
        <v>0</v>
      </c>
      <c r="D40" s="54">
        <v>30</v>
      </c>
      <c r="E40" s="44"/>
      <c r="F40" s="43"/>
      <c r="G40" s="42"/>
      <c r="H40" s="43"/>
    </row>
    <row r="41" spans="1:8" s="9" customFormat="1" ht="27" customHeight="1">
      <c r="A41" s="33">
        <f t="shared" si="0"/>
        <v>36</v>
      </c>
      <c r="B41" s="1" t="s">
        <v>96</v>
      </c>
      <c r="C41" s="4" t="s">
        <v>0</v>
      </c>
      <c r="D41" s="54">
        <v>2</v>
      </c>
      <c r="E41" s="44"/>
      <c r="F41" s="43"/>
      <c r="G41" s="42"/>
      <c r="H41" s="43"/>
    </row>
    <row r="42" spans="1:8" s="9" customFormat="1" ht="27" customHeight="1">
      <c r="A42" s="33">
        <f t="shared" si="0"/>
        <v>37</v>
      </c>
      <c r="B42" s="1" t="s">
        <v>99</v>
      </c>
      <c r="C42" s="4" t="s">
        <v>0</v>
      </c>
      <c r="D42" s="54">
        <v>4</v>
      </c>
      <c r="E42" s="44"/>
      <c r="F42" s="43"/>
      <c r="G42" s="42"/>
      <c r="H42" s="43"/>
    </row>
    <row r="43" spans="1:8" s="9" customFormat="1" ht="27" customHeight="1">
      <c r="A43" s="33">
        <f t="shared" si="0"/>
        <v>38</v>
      </c>
      <c r="B43" s="1" t="s">
        <v>65</v>
      </c>
      <c r="C43" s="4" t="s">
        <v>1</v>
      </c>
      <c r="D43" s="54">
        <v>8000</v>
      </c>
      <c r="E43" s="44"/>
      <c r="F43" s="43"/>
      <c r="G43" s="42"/>
      <c r="H43" s="43"/>
    </row>
    <row r="44" spans="1:8" s="9" customFormat="1" ht="27" customHeight="1">
      <c r="A44" s="33">
        <f t="shared" si="0"/>
        <v>39</v>
      </c>
      <c r="B44" s="1" t="s">
        <v>90</v>
      </c>
      <c r="C44" s="4" t="s">
        <v>9</v>
      </c>
      <c r="D44" s="54">
        <v>20</v>
      </c>
      <c r="E44" s="44"/>
      <c r="F44" s="43"/>
      <c r="G44" s="42"/>
      <c r="H44" s="43"/>
    </row>
    <row r="45" spans="1:8" s="9" customFormat="1" ht="27" customHeight="1">
      <c r="A45" s="33">
        <f t="shared" si="0"/>
        <v>40</v>
      </c>
      <c r="B45" s="1" t="s">
        <v>49</v>
      </c>
      <c r="C45" s="4" t="s">
        <v>9</v>
      </c>
      <c r="D45" s="54">
        <v>10</v>
      </c>
      <c r="E45" s="44"/>
      <c r="F45" s="43"/>
      <c r="G45" s="42"/>
      <c r="H45" s="43"/>
    </row>
    <row r="46" spans="1:8" s="9" customFormat="1" ht="27" customHeight="1">
      <c r="A46" s="33">
        <f t="shared" si="0"/>
        <v>41</v>
      </c>
      <c r="B46" s="1" t="s">
        <v>54</v>
      </c>
      <c r="C46" s="4" t="s">
        <v>0</v>
      </c>
      <c r="D46" s="54">
        <v>3</v>
      </c>
      <c r="E46" s="44"/>
      <c r="F46" s="43"/>
      <c r="G46" s="42"/>
      <c r="H46" s="43"/>
    </row>
    <row r="47" spans="1:8" s="9" customFormat="1" ht="27" customHeight="1">
      <c r="A47" s="33">
        <f t="shared" si="0"/>
        <v>42</v>
      </c>
      <c r="B47" s="1" t="s">
        <v>91</v>
      </c>
      <c r="C47" s="4" t="s">
        <v>0</v>
      </c>
      <c r="D47" s="54">
        <v>15</v>
      </c>
      <c r="E47" s="44"/>
      <c r="F47" s="43"/>
      <c r="G47" s="42"/>
      <c r="H47" s="43"/>
    </row>
    <row r="48" spans="1:8" s="9" customFormat="1" ht="27" customHeight="1">
      <c r="A48" s="33">
        <f t="shared" si="0"/>
        <v>43</v>
      </c>
      <c r="B48" s="1" t="s">
        <v>55</v>
      </c>
      <c r="C48" s="4" t="s">
        <v>0</v>
      </c>
      <c r="D48" s="54">
        <v>15</v>
      </c>
      <c r="E48" s="44"/>
      <c r="F48" s="43"/>
      <c r="G48" s="42"/>
      <c r="H48" s="43"/>
    </row>
    <row r="49" spans="1:8" s="9" customFormat="1" ht="27" customHeight="1">
      <c r="A49" s="33">
        <f t="shared" si="0"/>
        <v>44</v>
      </c>
      <c r="B49" s="1" t="s">
        <v>92</v>
      </c>
      <c r="C49" s="4" t="s">
        <v>1</v>
      </c>
      <c r="D49" s="54">
        <v>30</v>
      </c>
      <c r="E49" s="44"/>
      <c r="F49" s="43"/>
      <c r="G49" s="42"/>
      <c r="H49" s="43"/>
    </row>
    <row r="50" spans="1:8" s="9" customFormat="1" ht="27" customHeight="1">
      <c r="A50" s="33">
        <f t="shared" si="0"/>
        <v>45</v>
      </c>
      <c r="B50" s="1" t="s">
        <v>23</v>
      </c>
      <c r="C50" s="4" t="s">
        <v>9</v>
      </c>
      <c r="D50" s="54">
        <v>2</v>
      </c>
      <c r="E50" s="44"/>
      <c r="F50" s="43"/>
      <c r="G50" s="42"/>
      <c r="H50" s="43"/>
    </row>
    <row r="51" spans="1:8" s="9" customFormat="1" ht="27" customHeight="1">
      <c r="A51" s="33">
        <f t="shared" si="0"/>
        <v>46</v>
      </c>
      <c r="B51" s="1" t="s">
        <v>85</v>
      </c>
      <c r="C51" s="4" t="s">
        <v>0</v>
      </c>
      <c r="D51" s="54">
        <v>2</v>
      </c>
      <c r="E51" s="44"/>
      <c r="F51" s="43"/>
      <c r="G51" s="42"/>
      <c r="H51" s="43"/>
    </row>
    <row r="52" spans="1:8" s="9" customFormat="1" ht="27" customHeight="1">
      <c r="A52" s="33">
        <f t="shared" si="0"/>
        <v>47</v>
      </c>
      <c r="B52" s="23" t="s">
        <v>75</v>
      </c>
      <c r="C52" s="33" t="s">
        <v>9</v>
      </c>
      <c r="D52" s="54">
        <v>10</v>
      </c>
      <c r="E52" s="44"/>
      <c r="F52" s="43"/>
      <c r="G52" s="42"/>
      <c r="H52" s="43"/>
    </row>
    <row r="53" spans="1:8" s="9" customFormat="1" ht="27" customHeight="1">
      <c r="A53" s="33">
        <f t="shared" si="0"/>
        <v>48</v>
      </c>
      <c r="B53" s="1" t="s">
        <v>66</v>
      </c>
      <c r="C53" s="4" t="s">
        <v>1</v>
      </c>
      <c r="D53" s="54">
        <v>10</v>
      </c>
      <c r="E53" s="44"/>
      <c r="F53" s="43"/>
      <c r="G53" s="42"/>
      <c r="H53" s="43"/>
    </row>
    <row r="54" spans="1:8" s="9" customFormat="1" ht="27" customHeight="1">
      <c r="A54" s="33">
        <f t="shared" si="0"/>
        <v>49</v>
      </c>
      <c r="B54" s="23" t="s">
        <v>100</v>
      </c>
      <c r="C54" s="34" t="s">
        <v>9</v>
      </c>
      <c r="D54" s="54">
        <v>2</v>
      </c>
      <c r="E54" s="44"/>
      <c r="F54" s="43"/>
      <c r="G54" s="42"/>
      <c r="H54" s="43"/>
    </row>
    <row r="55" spans="1:8" s="9" customFormat="1" ht="27" customHeight="1">
      <c r="A55" s="33">
        <f t="shared" si="0"/>
        <v>50</v>
      </c>
      <c r="B55" s="23" t="s">
        <v>58</v>
      </c>
      <c r="C55" s="34" t="s">
        <v>1</v>
      </c>
      <c r="D55" s="54">
        <v>2</v>
      </c>
      <c r="E55" s="44"/>
      <c r="F55" s="43"/>
      <c r="G55" s="42"/>
      <c r="H55" s="43"/>
    </row>
    <row r="56" spans="1:8" s="9" customFormat="1" ht="27" customHeight="1">
      <c r="A56" s="33">
        <f t="shared" si="0"/>
        <v>51</v>
      </c>
      <c r="B56" s="1" t="s">
        <v>41</v>
      </c>
      <c r="C56" s="4" t="s">
        <v>9</v>
      </c>
      <c r="D56" s="54">
        <v>10</v>
      </c>
      <c r="E56" s="44"/>
      <c r="F56" s="43"/>
      <c r="G56" s="42"/>
      <c r="H56" s="43"/>
    </row>
    <row r="57" spans="1:8" s="9" customFormat="1" ht="27" customHeight="1">
      <c r="A57" s="33">
        <f t="shared" si="0"/>
        <v>52</v>
      </c>
      <c r="B57" s="1" t="s">
        <v>42</v>
      </c>
      <c r="C57" s="4" t="s">
        <v>9</v>
      </c>
      <c r="D57" s="54">
        <v>100</v>
      </c>
      <c r="E57" s="44"/>
      <c r="F57" s="43"/>
      <c r="G57" s="42"/>
      <c r="H57" s="43"/>
    </row>
    <row r="58" spans="1:8" s="9" customFormat="1" ht="27" customHeight="1">
      <c r="A58" s="33">
        <f t="shared" si="0"/>
        <v>53</v>
      </c>
      <c r="B58" s="1" t="s">
        <v>43</v>
      </c>
      <c r="C58" s="4" t="s">
        <v>9</v>
      </c>
      <c r="D58" s="54">
        <v>30</v>
      </c>
      <c r="E58" s="44"/>
      <c r="F58" s="43"/>
      <c r="G58" s="42"/>
      <c r="H58" s="43"/>
    </row>
    <row r="59" spans="1:8" s="9" customFormat="1" ht="27" customHeight="1">
      <c r="A59" s="33">
        <f t="shared" si="0"/>
        <v>54</v>
      </c>
      <c r="B59" s="1" t="s">
        <v>51</v>
      </c>
      <c r="C59" s="4" t="s">
        <v>9</v>
      </c>
      <c r="D59" s="54">
        <v>5</v>
      </c>
      <c r="E59" s="44"/>
      <c r="F59" s="43"/>
      <c r="G59" s="42"/>
      <c r="H59" s="43"/>
    </row>
    <row r="60" spans="1:8" s="9" customFormat="1" ht="27" customHeight="1">
      <c r="A60" s="33">
        <f t="shared" si="0"/>
        <v>55</v>
      </c>
      <c r="B60" s="1" t="s">
        <v>67</v>
      </c>
      <c r="C60" s="4" t="s">
        <v>0</v>
      </c>
      <c r="D60" s="54">
        <v>5</v>
      </c>
      <c r="E60" s="44"/>
      <c r="F60" s="43"/>
      <c r="G60" s="42"/>
      <c r="H60" s="43"/>
    </row>
    <row r="61" spans="1:8" s="9" customFormat="1" ht="27" customHeight="1">
      <c r="A61" s="33">
        <f t="shared" si="0"/>
        <v>56</v>
      </c>
      <c r="B61" s="1" t="s">
        <v>26</v>
      </c>
      <c r="C61" s="4" t="s">
        <v>0</v>
      </c>
      <c r="D61" s="54">
        <v>3</v>
      </c>
      <c r="E61" s="44"/>
      <c r="F61" s="43"/>
      <c r="G61" s="42"/>
      <c r="H61" s="43"/>
    </row>
    <row r="62" spans="1:8" s="9" customFormat="1" ht="27" customHeight="1">
      <c r="A62" s="33">
        <f t="shared" si="0"/>
        <v>57</v>
      </c>
      <c r="B62" s="1" t="s">
        <v>27</v>
      </c>
      <c r="C62" s="4" t="s">
        <v>0</v>
      </c>
      <c r="D62" s="54">
        <v>3</v>
      </c>
      <c r="E62" s="44"/>
      <c r="F62" s="43"/>
      <c r="G62" s="42"/>
      <c r="H62" s="43"/>
    </row>
    <row r="63" spans="1:8" s="9" customFormat="1" ht="27" customHeight="1">
      <c r="A63" s="33">
        <f t="shared" si="0"/>
        <v>58</v>
      </c>
      <c r="B63" s="1" t="s">
        <v>101</v>
      </c>
      <c r="C63" s="4" t="s">
        <v>0</v>
      </c>
      <c r="D63" s="54">
        <v>7</v>
      </c>
      <c r="E63" s="44"/>
      <c r="F63" s="43"/>
      <c r="G63" s="42"/>
      <c r="H63" s="43"/>
    </row>
    <row r="64" spans="1:8" s="9" customFormat="1" ht="27" customHeight="1">
      <c r="A64" s="33">
        <f t="shared" si="0"/>
        <v>59</v>
      </c>
      <c r="B64" s="1" t="s">
        <v>59</v>
      </c>
      <c r="C64" s="4" t="s">
        <v>0</v>
      </c>
      <c r="D64" s="54">
        <v>3</v>
      </c>
      <c r="E64" s="44"/>
      <c r="F64" s="43"/>
      <c r="G64" s="42"/>
      <c r="H64" s="43"/>
    </row>
    <row r="65" spans="1:8" s="9" customFormat="1" ht="27" customHeight="1">
      <c r="A65" s="33">
        <f t="shared" si="0"/>
        <v>60</v>
      </c>
      <c r="B65" s="1" t="s">
        <v>11</v>
      </c>
      <c r="C65" s="4" t="s">
        <v>0</v>
      </c>
      <c r="D65" s="54">
        <v>3</v>
      </c>
      <c r="E65" s="44"/>
      <c r="F65" s="43"/>
      <c r="G65" s="42"/>
      <c r="H65" s="43"/>
    </row>
    <row r="66" spans="1:8" s="9" customFormat="1" ht="27" customHeight="1">
      <c r="A66" s="33">
        <f t="shared" si="0"/>
        <v>61</v>
      </c>
      <c r="B66" s="1" t="s">
        <v>93</v>
      </c>
      <c r="C66" s="4" t="s">
        <v>9</v>
      </c>
      <c r="D66" s="54">
        <v>3</v>
      </c>
      <c r="E66" s="44"/>
      <c r="F66" s="43"/>
      <c r="G66" s="42"/>
      <c r="H66" s="43"/>
    </row>
    <row r="67" spans="1:8" s="9" customFormat="1" ht="27" customHeight="1">
      <c r="A67" s="33">
        <f t="shared" si="0"/>
        <v>62</v>
      </c>
      <c r="B67" s="1" t="s">
        <v>68</v>
      </c>
      <c r="C67" s="4" t="s">
        <v>9</v>
      </c>
      <c r="D67" s="54">
        <v>2</v>
      </c>
      <c r="E67" s="44"/>
      <c r="F67" s="43"/>
      <c r="G67" s="42"/>
      <c r="H67" s="43"/>
    </row>
    <row r="68" spans="1:8" s="9" customFormat="1" ht="27" customHeight="1">
      <c r="A68" s="33">
        <f t="shared" si="0"/>
        <v>63</v>
      </c>
      <c r="B68" s="1" t="s">
        <v>69</v>
      </c>
      <c r="C68" s="4" t="s">
        <v>9</v>
      </c>
      <c r="D68" s="54">
        <v>10</v>
      </c>
      <c r="E68" s="44"/>
      <c r="F68" s="43"/>
      <c r="G68" s="42"/>
      <c r="H68" s="43"/>
    </row>
    <row r="69" spans="1:8" s="9" customFormat="1" ht="27" customHeight="1">
      <c r="A69" s="33">
        <f t="shared" si="0"/>
        <v>64</v>
      </c>
      <c r="B69" s="23" t="s">
        <v>80</v>
      </c>
      <c r="C69" s="20" t="s">
        <v>0</v>
      </c>
      <c r="D69" s="54">
        <v>5</v>
      </c>
      <c r="E69" s="44"/>
      <c r="F69" s="43"/>
      <c r="G69" s="42"/>
      <c r="H69" s="43"/>
    </row>
    <row r="70" spans="1:8" s="9" customFormat="1" ht="27" customHeight="1">
      <c r="A70" s="33">
        <f t="shared" si="0"/>
        <v>65</v>
      </c>
      <c r="B70" s="1" t="s">
        <v>70</v>
      </c>
      <c r="C70" s="4" t="s">
        <v>3</v>
      </c>
      <c r="D70" s="54">
        <v>10</v>
      </c>
      <c r="E70" s="44"/>
      <c r="F70" s="43"/>
      <c r="G70" s="42"/>
      <c r="H70" s="43"/>
    </row>
    <row r="71" spans="1:8" s="9" customFormat="1" ht="27" customHeight="1">
      <c r="A71" s="33">
        <f t="shared" si="0"/>
        <v>66</v>
      </c>
      <c r="B71" s="1" t="s">
        <v>71</v>
      </c>
      <c r="C71" s="4" t="s">
        <v>3</v>
      </c>
      <c r="D71" s="54">
        <v>10</v>
      </c>
      <c r="E71" s="44"/>
      <c r="F71" s="43"/>
      <c r="G71" s="42"/>
      <c r="H71" s="43"/>
    </row>
    <row r="72" spans="1:8" s="9" customFormat="1" ht="27" customHeight="1">
      <c r="A72" s="33">
        <f aca="true" t="shared" si="1" ref="A72:A103">A71+1</f>
        <v>67</v>
      </c>
      <c r="B72" s="1" t="s">
        <v>83</v>
      </c>
      <c r="C72" s="4" t="s">
        <v>9</v>
      </c>
      <c r="D72" s="54">
        <v>500</v>
      </c>
      <c r="E72" s="44"/>
      <c r="F72" s="43"/>
      <c r="G72" s="42"/>
      <c r="H72" s="43"/>
    </row>
    <row r="73" spans="1:8" s="9" customFormat="1" ht="27" customHeight="1">
      <c r="A73" s="33">
        <f t="shared" si="1"/>
        <v>68</v>
      </c>
      <c r="B73" s="1" t="s">
        <v>84</v>
      </c>
      <c r="C73" s="4" t="s">
        <v>9</v>
      </c>
      <c r="D73" s="54">
        <v>50</v>
      </c>
      <c r="E73" s="44"/>
      <c r="F73" s="43"/>
      <c r="G73" s="42"/>
      <c r="H73" s="43"/>
    </row>
    <row r="74" spans="1:8" s="9" customFormat="1" ht="27" customHeight="1">
      <c r="A74" s="33">
        <f t="shared" si="1"/>
        <v>69</v>
      </c>
      <c r="B74" s="23" t="s">
        <v>76</v>
      </c>
      <c r="C74" s="33" t="s">
        <v>56</v>
      </c>
      <c r="D74" s="54">
        <v>100</v>
      </c>
      <c r="E74" s="44"/>
      <c r="F74" s="43"/>
      <c r="G74" s="42"/>
      <c r="H74" s="43"/>
    </row>
    <row r="75" spans="1:8" s="9" customFormat="1" ht="27" customHeight="1">
      <c r="A75" s="33">
        <f t="shared" si="1"/>
        <v>70</v>
      </c>
      <c r="B75" s="23" t="s">
        <v>77</v>
      </c>
      <c r="C75" s="34" t="s">
        <v>56</v>
      </c>
      <c r="D75" s="54">
        <v>200</v>
      </c>
      <c r="E75" s="44"/>
      <c r="F75" s="43"/>
      <c r="G75" s="42"/>
      <c r="H75" s="43"/>
    </row>
    <row r="76" spans="1:8" s="9" customFormat="1" ht="27" customHeight="1">
      <c r="A76" s="33">
        <f t="shared" si="1"/>
        <v>71</v>
      </c>
      <c r="B76" s="1" t="s">
        <v>24</v>
      </c>
      <c r="C76" s="4" t="s">
        <v>9</v>
      </c>
      <c r="D76" s="55">
        <v>5</v>
      </c>
      <c r="E76" s="44"/>
      <c r="F76" s="43"/>
      <c r="G76" s="42"/>
      <c r="H76" s="43"/>
    </row>
    <row r="77" spans="1:8" s="9" customFormat="1" ht="27" customHeight="1">
      <c r="A77" s="33">
        <f t="shared" si="1"/>
        <v>72</v>
      </c>
      <c r="B77" s="11" t="s">
        <v>15</v>
      </c>
      <c r="C77" s="4" t="s">
        <v>9</v>
      </c>
      <c r="D77" s="55">
        <v>2</v>
      </c>
      <c r="E77" s="44"/>
      <c r="F77" s="43"/>
      <c r="G77" s="42"/>
      <c r="H77" s="43"/>
    </row>
    <row r="78" spans="1:8" s="9" customFormat="1" ht="27" customHeight="1">
      <c r="A78" s="33">
        <f t="shared" si="1"/>
        <v>73</v>
      </c>
      <c r="B78" s="1" t="s">
        <v>72</v>
      </c>
      <c r="C78" s="4" t="s">
        <v>9</v>
      </c>
      <c r="D78" s="54">
        <v>20</v>
      </c>
      <c r="E78" s="44"/>
      <c r="F78" s="43"/>
      <c r="G78" s="42"/>
      <c r="H78" s="43"/>
    </row>
    <row r="79" spans="1:8" s="9" customFormat="1" ht="27" customHeight="1">
      <c r="A79" s="33">
        <f t="shared" si="1"/>
        <v>74</v>
      </c>
      <c r="B79" s="1" t="s">
        <v>73</v>
      </c>
      <c r="C79" s="4" t="s">
        <v>9</v>
      </c>
      <c r="D79" s="54">
        <v>50</v>
      </c>
      <c r="E79" s="44"/>
      <c r="F79" s="43"/>
      <c r="G79" s="42"/>
      <c r="H79" s="43"/>
    </row>
    <row r="80" spans="1:8" s="9" customFormat="1" ht="27" customHeight="1">
      <c r="A80" s="33">
        <f t="shared" si="1"/>
        <v>75</v>
      </c>
      <c r="B80" s="1" t="s">
        <v>6</v>
      </c>
      <c r="C80" s="4" t="s">
        <v>9</v>
      </c>
      <c r="D80" s="54">
        <v>70</v>
      </c>
      <c r="E80" s="44"/>
      <c r="F80" s="43"/>
      <c r="G80" s="42"/>
      <c r="H80" s="43"/>
    </row>
    <row r="81" spans="1:8" s="9" customFormat="1" ht="27" customHeight="1">
      <c r="A81" s="33">
        <f t="shared" si="1"/>
        <v>76</v>
      </c>
      <c r="B81" s="1" t="s">
        <v>12</v>
      </c>
      <c r="C81" s="4" t="s">
        <v>9</v>
      </c>
      <c r="D81" s="54">
        <v>20</v>
      </c>
      <c r="E81" s="44"/>
      <c r="F81" s="43"/>
      <c r="G81" s="42"/>
      <c r="H81" s="43"/>
    </row>
    <row r="82" spans="1:8" s="9" customFormat="1" ht="27" customHeight="1">
      <c r="A82" s="33">
        <f t="shared" si="1"/>
        <v>77</v>
      </c>
      <c r="B82" s="1" t="s">
        <v>60</v>
      </c>
      <c r="C82" s="4" t="s">
        <v>1</v>
      </c>
      <c r="D82" s="54">
        <v>50</v>
      </c>
      <c r="E82" s="44"/>
      <c r="F82" s="43"/>
      <c r="G82" s="42"/>
      <c r="H82" s="43"/>
    </row>
    <row r="83" spans="1:8" s="9" customFormat="1" ht="27" customHeight="1">
      <c r="A83" s="33">
        <f t="shared" si="1"/>
        <v>78</v>
      </c>
      <c r="B83" s="1" t="s">
        <v>81</v>
      </c>
      <c r="C83" s="4" t="s">
        <v>0</v>
      </c>
      <c r="D83" s="54">
        <v>100</v>
      </c>
      <c r="E83" s="44"/>
      <c r="F83" s="43"/>
      <c r="G83" s="42"/>
      <c r="H83" s="43"/>
    </row>
    <row r="84" spans="1:8" s="9" customFormat="1" ht="27" customHeight="1">
      <c r="A84" s="33">
        <f t="shared" si="1"/>
        <v>79</v>
      </c>
      <c r="B84" s="1" t="s">
        <v>82</v>
      </c>
      <c r="C84" s="4" t="s">
        <v>0</v>
      </c>
      <c r="D84" s="54">
        <v>50</v>
      </c>
      <c r="E84" s="44"/>
      <c r="F84" s="43"/>
      <c r="G84" s="42"/>
      <c r="H84" s="43"/>
    </row>
    <row r="85" spans="1:8" s="9" customFormat="1" ht="27" customHeight="1">
      <c r="A85" s="33">
        <f t="shared" si="1"/>
        <v>80</v>
      </c>
      <c r="B85" s="1" t="s">
        <v>86</v>
      </c>
      <c r="C85" s="4" t="s">
        <v>9</v>
      </c>
      <c r="D85" s="54">
        <v>5</v>
      </c>
      <c r="E85" s="44"/>
      <c r="F85" s="43"/>
      <c r="G85" s="42"/>
      <c r="H85" s="43"/>
    </row>
    <row r="86" spans="1:8" s="9" customFormat="1" ht="27" customHeight="1">
      <c r="A86" s="33">
        <f t="shared" si="1"/>
        <v>81</v>
      </c>
      <c r="B86" s="1" t="s">
        <v>87</v>
      </c>
      <c r="C86" s="4" t="s">
        <v>9</v>
      </c>
      <c r="D86" s="54">
        <v>5</v>
      </c>
      <c r="E86" s="44"/>
      <c r="F86" s="43"/>
      <c r="G86" s="42"/>
      <c r="H86" s="43"/>
    </row>
    <row r="87" spans="1:8" s="9" customFormat="1" ht="27" customHeight="1">
      <c r="A87" s="33">
        <f t="shared" si="1"/>
        <v>82</v>
      </c>
      <c r="B87" s="1" t="s">
        <v>52</v>
      </c>
      <c r="C87" s="4" t="s">
        <v>9</v>
      </c>
      <c r="D87" s="54">
        <v>5</v>
      </c>
      <c r="E87" s="44"/>
      <c r="F87" s="43"/>
      <c r="G87" s="42"/>
      <c r="H87" s="43"/>
    </row>
    <row r="88" spans="1:8" s="9" customFormat="1" ht="27" customHeight="1">
      <c r="A88" s="33">
        <f t="shared" si="1"/>
        <v>83</v>
      </c>
      <c r="B88" s="1" t="s">
        <v>40</v>
      </c>
      <c r="C88" s="4" t="s">
        <v>9</v>
      </c>
      <c r="D88" s="54">
        <v>40</v>
      </c>
      <c r="E88" s="44"/>
      <c r="F88" s="43"/>
      <c r="G88" s="42"/>
      <c r="H88" s="43"/>
    </row>
    <row r="89" spans="1:8" s="9" customFormat="1" ht="27" customHeight="1">
      <c r="A89" s="33">
        <f t="shared" si="1"/>
        <v>84</v>
      </c>
      <c r="B89" s="1" t="s">
        <v>19</v>
      </c>
      <c r="C89" s="4" t="s">
        <v>9</v>
      </c>
      <c r="D89" s="54">
        <v>1</v>
      </c>
      <c r="E89" s="44"/>
      <c r="F89" s="43"/>
      <c r="G89" s="42"/>
      <c r="H89" s="43"/>
    </row>
    <row r="90" spans="1:8" s="9" customFormat="1" ht="27" customHeight="1">
      <c r="A90" s="33">
        <f t="shared" si="1"/>
        <v>85</v>
      </c>
      <c r="B90" s="1" t="s">
        <v>20</v>
      </c>
      <c r="C90" s="4" t="s">
        <v>9</v>
      </c>
      <c r="D90" s="54">
        <v>4</v>
      </c>
      <c r="E90" s="44"/>
      <c r="F90" s="43"/>
      <c r="G90" s="42"/>
      <c r="H90" s="43"/>
    </row>
    <row r="91" spans="1:8" s="9" customFormat="1" ht="27" customHeight="1">
      <c r="A91" s="33">
        <f t="shared" si="1"/>
        <v>86</v>
      </c>
      <c r="B91" s="1" t="s">
        <v>61</v>
      </c>
      <c r="C91" s="4" t="s">
        <v>1</v>
      </c>
      <c r="D91" s="54">
        <v>150</v>
      </c>
      <c r="E91" s="44"/>
      <c r="F91" s="43"/>
      <c r="G91" s="42"/>
      <c r="H91" s="43"/>
    </row>
    <row r="92" spans="1:8" s="9" customFormat="1" ht="27" customHeight="1">
      <c r="A92" s="33">
        <f t="shared" si="1"/>
        <v>87</v>
      </c>
      <c r="B92" s="1" t="s">
        <v>30</v>
      </c>
      <c r="C92" s="4" t="s">
        <v>9</v>
      </c>
      <c r="D92" s="54">
        <v>400</v>
      </c>
      <c r="E92" s="44"/>
      <c r="F92" s="43"/>
      <c r="G92" s="42"/>
      <c r="H92" s="43"/>
    </row>
    <row r="93" spans="1:8" s="9" customFormat="1" ht="27" customHeight="1">
      <c r="A93" s="33">
        <f t="shared" si="1"/>
        <v>88</v>
      </c>
      <c r="B93" s="1" t="s">
        <v>31</v>
      </c>
      <c r="C93" s="4" t="s">
        <v>1</v>
      </c>
      <c r="D93" s="54">
        <v>200</v>
      </c>
      <c r="E93" s="44"/>
      <c r="F93" s="43"/>
      <c r="G93" s="42"/>
      <c r="H93" s="43"/>
    </row>
    <row r="94" spans="1:8" s="9" customFormat="1" ht="27" customHeight="1">
      <c r="A94" s="33">
        <f t="shared" si="1"/>
        <v>89</v>
      </c>
      <c r="B94" s="1" t="s">
        <v>102</v>
      </c>
      <c r="C94" s="4" t="s">
        <v>9</v>
      </c>
      <c r="D94" s="54">
        <v>12</v>
      </c>
      <c r="E94" s="44"/>
      <c r="F94" s="43"/>
      <c r="G94" s="42"/>
      <c r="H94" s="43"/>
    </row>
    <row r="95" spans="1:8" s="9" customFormat="1" ht="27" customHeight="1">
      <c r="A95" s="33">
        <f t="shared" si="1"/>
        <v>90</v>
      </c>
      <c r="B95" s="1" t="s">
        <v>32</v>
      </c>
      <c r="C95" s="4" t="s">
        <v>9</v>
      </c>
      <c r="D95" s="54">
        <v>10</v>
      </c>
      <c r="E95" s="44"/>
      <c r="F95" s="43"/>
      <c r="G95" s="42"/>
      <c r="H95" s="43"/>
    </row>
    <row r="96" spans="1:8" s="9" customFormat="1" ht="27" customHeight="1">
      <c r="A96" s="33">
        <f t="shared" si="1"/>
        <v>91</v>
      </c>
      <c r="B96" s="1" t="s">
        <v>16</v>
      </c>
      <c r="C96" s="4" t="s">
        <v>9</v>
      </c>
      <c r="D96" s="54">
        <v>20</v>
      </c>
      <c r="E96" s="44"/>
      <c r="F96" s="43"/>
      <c r="G96" s="42"/>
      <c r="H96" s="43"/>
    </row>
    <row r="97" spans="1:8" s="9" customFormat="1" ht="27" customHeight="1">
      <c r="A97" s="33">
        <f t="shared" si="1"/>
        <v>92</v>
      </c>
      <c r="B97" s="1" t="s">
        <v>22</v>
      </c>
      <c r="C97" s="4" t="s">
        <v>9</v>
      </c>
      <c r="D97" s="54">
        <v>70</v>
      </c>
      <c r="E97" s="44"/>
      <c r="F97" s="43"/>
      <c r="G97" s="42"/>
      <c r="H97" s="43"/>
    </row>
    <row r="98" spans="1:8" s="9" customFormat="1" ht="27" customHeight="1">
      <c r="A98" s="33">
        <f t="shared" si="1"/>
        <v>93</v>
      </c>
      <c r="B98" s="1" t="s">
        <v>2</v>
      </c>
      <c r="C98" s="4" t="s">
        <v>9</v>
      </c>
      <c r="D98" s="54">
        <v>20</v>
      </c>
      <c r="E98" s="44"/>
      <c r="F98" s="43"/>
      <c r="G98" s="42"/>
      <c r="H98" s="43"/>
    </row>
    <row r="99" spans="1:8" s="9" customFormat="1" ht="27" customHeight="1">
      <c r="A99" s="33">
        <f t="shared" si="1"/>
        <v>94</v>
      </c>
      <c r="B99" s="1" t="s">
        <v>8</v>
      </c>
      <c r="C99" s="4" t="s">
        <v>9</v>
      </c>
      <c r="D99" s="54">
        <v>20</v>
      </c>
      <c r="E99" s="44"/>
      <c r="F99" s="43"/>
      <c r="G99" s="42"/>
      <c r="H99" s="43"/>
    </row>
    <row r="100" spans="1:8" s="9" customFormat="1" ht="27" customHeight="1">
      <c r="A100" s="33">
        <f t="shared" si="1"/>
        <v>95</v>
      </c>
      <c r="B100" s="1" t="s">
        <v>98</v>
      </c>
      <c r="C100" s="4" t="s">
        <v>0</v>
      </c>
      <c r="D100" s="54">
        <v>20</v>
      </c>
      <c r="E100" s="44"/>
      <c r="F100" s="43"/>
      <c r="G100" s="42"/>
      <c r="H100" s="43"/>
    </row>
    <row r="101" spans="1:8" s="9" customFormat="1" ht="27" customHeight="1">
      <c r="A101" s="33">
        <f t="shared" si="1"/>
        <v>96</v>
      </c>
      <c r="B101" s="1" t="s">
        <v>74</v>
      </c>
      <c r="C101" s="4" t="s">
        <v>9</v>
      </c>
      <c r="D101" s="54">
        <v>10</v>
      </c>
      <c r="E101" s="44"/>
      <c r="F101" s="43"/>
      <c r="G101" s="42"/>
      <c r="H101" s="43"/>
    </row>
    <row r="102" spans="1:8" s="9" customFormat="1" ht="27" customHeight="1">
      <c r="A102" s="33">
        <f t="shared" si="1"/>
        <v>97</v>
      </c>
      <c r="B102" s="23" t="s">
        <v>39</v>
      </c>
      <c r="C102" s="4" t="s">
        <v>0</v>
      </c>
      <c r="D102" s="54">
        <v>10</v>
      </c>
      <c r="E102" s="44"/>
      <c r="F102" s="43"/>
      <c r="G102" s="42"/>
      <c r="H102" s="43"/>
    </row>
    <row r="103" spans="1:8" s="9" customFormat="1" ht="27" customHeight="1">
      <c r="A103" s="33">
        <f t="shared" si="1"/>
        <v>98</v>
      </c>
      <c r="B103" s="1" t="s">
        <v>62</v>
      </c>
      <c r="C103" s="4" t="s">
        <v>0</v>
      </c>
      <c r="D103" s="54">
        <v>200</v>
      </c>
      <c r="E103" s="44"/>
      <c r="F103" s="43"/>
      <c r="G103" s="42"/>
      <c r="H103" s="43"/>
    </row>
    <row r="104" spans="1:8" s="9" customFormat="1" ht="27" customHeight="1">
      <c r="A104" s="47"/>
      <c r="B104" s="45"/>
      <c r="C104" s="32"/>
      <c r="D104" s="37"/>
      <c r="E104" s="51"/>
      <c r="F104" s="43"/>
      <c r="G104" s="50"/>
      <c r="H104" s="43"/>
    </row>
    <row r="105" spans="1:8" s="9" customFormat="1" ht="27" customHeight="1">
      <c r="A105" s="18"/>
      <c r="B105" s="24"/>
      <c r="C105" s="18"/>
      <c r="D105" s="38"/>
      <c r="E105" s="30"/>
      <c r="F105" s="49"/>
      <c r="G105" s="31"/>
      <c r="H105" s="49"/>
    </row>
    <row r="106" spans="2:5" ht="15" customHeight="1">
      <c r="B106" s="25"/>
      <c r="C106" s="5"/>
      <c r="D106" s="39"/>
      <c r="E106" s="15"/>
    </row>
    <row r="107" spans="2:5" ht="15">
      <c r="B107" s="26"/>
      <c r="C107" s="3"/>
      <c r="D107" s="40"/>
      <c r="E107" s="16"/>
    </row>
    <row r="108" spans="2:8" ht="15">
      <c r="B108" s="26"/>
      <c r="C108" s="3"/>
      <c r="D108" s="40"/>
      <c r="E108" s="2"/>
      <c r="F108" s="2"/>
      <c r="G108" s="17"/>
      <c r="H108" s="2"/>
    </row>
    <row r="109" spans="2:5" ht="15">
      <c r="B109" s="26"/>
      <c r="C109" s="3"/>
      <c r="D109" s="40"/>
      <c r="E109" s="16"/>
    </row>
    <row r="110" spans="2:5" ht="12.75">
      <c r="B110" s="27"/>
      <c r="C110" s="6"/>
      <c r="D110" s="41"/>
      <c r="E110" s="16"/>
    </row>
    <row r="111" spans="2:5" ht="12.75">
      <c r="B111" s="27"/>
      <c r="C111" s="6"/>
      <c r="D111" s="41"/>
      <c r="E111" s="16"/>
    </row>
  </sheetData>
  <sheetProtection/>
  <mergeCells count="2">
    <mergeCell ref="A2:H2"/>
    <mergeCell ref="F3:H3"/>
  </mergeCells>
  <printOptions horizontalCentered="1"/>
  <pageMargins left="0.3937007874015748" right="0.3937007874015748" top="0.7874015748031497" bottom="0.5905511811023623" header="0.5118110236220472" footer="0.35433070866141736"/>
  <pageSetup fitToHeight="8" fitToWidth="1" horizontalDpi="600" verticalDpi="600" orientation="portrait" paperSize="9" scale="76" r:id="rId1"/>
  <headerFooter scaleWithDoc="0" alignWithMargins="0"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PLWAT</dc:creator>
  <cp:keywords/>
  <dc:description/>
  <cp:lastModifiedBy>Joanna Jeleniewicz</cp:lastModifiedBy>
  <cp:lastPrinted>2024-04-04T07:51:01Z</cp:lastPrinted>
  <dcterms:created xsi:type="dcterms:W3CDTF">2004-02-18T11:12:48Z</dcterms:created>
  <dcterms:modified xsi:type="dcterms:W3CDTF">2024-04-04T07:51:11Z</dcterms:modified>
  <cp:category/>
  <cp:version/>
  <cp:contentType/>
  <cp:contentStatus/>
</cp:coreProperties>
</file>