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ofertowy'!$A$1:$M$77</definedName>
  </definedNames>
  <calcPr calcId="191029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K31" i="1"/>
  <c r="K32" i="1"/>
  <c r="K33" i="1"/>
  <c r="K34" i="1"/>
  <c r="K35" i="1"/>
  <c r="K36" i="1"/>
  <c r="I31" i="1"/>
  <c r="I32" i="1"/>
  <c r="I33" i="1"/>
  <c r="I34" i="1"/>
  <c r="I35" i="1"/>
  <c r="I36" i="1"/>
  <c r="I30" i="1"/>
  <c r="L30" i="1" s="1"/>
  <c r="F39" i="1" s="1"/>
  <c r="F38" i="1" l="1"/>
  <c r="K30" i="1"/>
</calcChain>
</file>

<file path=xl/sharedStrings.xml><?xml version="1.0" encoding="utf-8"?>
<sst xmlns="http://schemas.openxmlformats.org/spreadsheetml/2006/main" count="68" uniqueCount="63">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</sst>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7"/>
  <sheetViews>
    <sheetView tabSelected="1" zoomScaleNormal="100" workbookViewId="0">
      <selection activeCell="E16" sqref="E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2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29"/>
    </row>
    <row r="2" spans="2:13" s="1" customFormat="1" ht="17.100000000000001" customHeight="1" x14ac:dyDescent="0.2">
      <c r="I2" s="25" t="s">
        <v>40</v>
      </c>
      <c r="J2" s="25"/>
      <c r="K2" s="25"/>
      <c r="L2" s="25"/>
      <c r="M2" s="25"/>
    </row>
    <row r="3" spans="2:13" s="1" customFormat="1" ht="28.9" customHeight="1" x14ac:dyDescent="0.2">
      <c r="K3" s="29"/>
    </row>
    <row r="4" spans="2:13" s="1" customFormat="1" ht="2.65" customHeight="1" x14ac:dyDescent="0.2">
      <c r="B4" s="13"/>
      <c r="C4" s="13"/>
      <c r="D4" s="13"/>
      <c r="K4" s="29"/>
    </row>
    <row r="5" spans="2:13" s="1" customFormat="1" ht="28.9" customHeight="1" x14ac:dyDescent="0.2">
      <c r="K5" s="29"/>
    </row>
    <row r="6" spans="2:13" s="1" customFormat="1" ht="2.65" customHeight="1" x14ac:dyDescent="0.2">
      <c r="B6" s="13"/>
      <c r="C6" s="13"/>
      <c r="D6" s="13"/>
      <c r="K6" s="29"/>
    </row>
    <row r="7" spans="2:13" s="1" customFormat="1" ht="28.9" customHeight="1" x14ac:dyDescent="0.2">
      <c r="K7" s="29"/>
    </row>
    <row r="8" spans="2:13" s="1" customFormat="1" ht="5.25" customHeight="1" x14ac:dyDescent="0.2">
      <c r="B8" s="13"/>
      <c r="C8" s="13"/>
      <c r="D8" s="13"/>
      <c r="K8" s="29"/>
    </row>
    <row r="9" spans="2:13" s="1" customFormat="1" ht="4.1500000000000004" customHeight="1" x14ac:dyDescent="0.2">
      <c r="K9" s="29"/>
    </row>
    <row r="10" spans="2:13" s="1" customFormat="1" ht="6.95" customHeight="1" x14ac:dyDescent="0.2">
      <c r="B10" s="15" t="s">
        <v>41</v>
      </c>
      <c r="C10" s="15"/>
      <c r="D10" s="15"/>
      <c r="K10" s="29"/>
    </row>
    <row r="11" spans="2:13" s="1" customFormat="1" ht="12.4" customHeight="1" x14ac:dyDescent="0.2">
      <c r="B11" s="15"/>
      <c r="C11" s="15"/>
      <c r="D11" s="15"/>
      <c r="G11" s="14" t="s">
        <v>42</v>
      </c>
      <c r="H11" s="14"/>
      <c r="I11" s="14"/>
      <c r="J11" s="14"/>
      <c r="K11" s="14"/>
      <c r="L11" s="14"/>
      <c r="M11" s="14"/>
    </row>
    <row r="12" spans="2:13" s="1" customFormat="1" ht="7.9" customHeight="1" x14ac:dyDescent="0.2">
      <c r="G12" s="14"/>
      <c r="H12" s="14"/>
      <c r="I12" s="14"/>
      <c r="J12" s="14"/>
      <c r="K12" s="14"/>
      <c r="L12" s="14"/>
      <c r="M12" s="14"/>
    </row>
    <row r="13" spans="2:13" s="1" customFormat="1" ht="20.25" customHeight="1" x14ac:dyDescent="0.2">
      <c r="K13" s="29"/>
    </row>
    <row r="14" spans="2:13" s="1" customFormat="1" ht="24" customHeight="1" x14ac:dyDescent="0.2">
      <c r="E14" s="20" t="s">
        <v>43</v>
      </c>
      <c r="F14" s="20"/>
      <c r="G14" s="20"/>
      <c r="K14" s="29"/>
    </row>
    <row r="15" spans="2:13" s="1" customFormat="1" ht="43.15" customHeight="1" x14ac:dyDescent="0.2">
      <c r="K15" s="29"/>
    </row>
    <row r="16" spans="2:13" s="1" customFormat="1" ht="20.65" customHeight="1" x14ac:dyDescent="0.2">
      <c r="B16" s="9" t="s">
        <v>44</v>
      </c>
      <c r="C16" s="9"/>
      <c r="K16" s="29"/>
    </row>
    <row r="17" spans="2:13" s="1" customFormat="1" ht="2.65" customHeight="1" x14ac:dyDescent="0.2">
      <c r="K17" s="29"/>
    </row>
    <row r="18" spans="2:13" s="1" customFormat="1" ht="20.65" customHeight="1" x14ac:dyDescent="0.2">
      <c r="B18" s="9" t="s">
        <v>45</v>
      </c>
      <c r="C18" s="9"/>
      <c r="K18" s="29"/>
    </row>
    <row r="19" spans="2:13" s="1" customFormat="1" ht="2.65" customHeight="1" x14ac:dyDescent="0.2">
      <c r="K19" s="29"/>
    </row>
    <row r="20" spans="2:13" s="1" customFormat="1" ht="20.65" customHeight="1" x14ac:dyDescent="0.2">
      <c r="B20" s="9" t="s">
        <v>46</v>
      </c>
      <c r="C20" s="9"/>
      <c r="K20" s="29"/>
    </row>
    <row r="21" spans="2:13" s="1" customFormat="1" ht="2.65" customHeight="1" x14ac:dyDescent="0.2">
      <c r="K21" s="29"/>
    </row>
    <row r="22" spans="2:13" s="1" customFormat="1" ht="20.65" customHeight="1" x14ac:dyDescent="0.2">
      <c r="B22" s="9" t="s">
        <v>47</v>
      </c>
      <c r="C22" s="9"/>
      <c r="K22" s="29"/>
    </row>
    <row r="23" spans="2:13" s="1" customFormat="1" ht="34.700000000000003" customHeight="1" x14ac:dyDescent="0.2">
      <c r="K23" s="29"/>
    </row>
    <row r="24" spans="2:13" s="1" customFormat="1" ht="50.1" customHeight="1" x14ac:dyDescent="0.2">
      <c r="B24" s="18" t="s">
        <v>48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>
      <c r="K25" s="29"/>
    </row>
    <row r="26" spans="2:13" s="1" customFormat="1" ht="57.75" customHeight="1" x14ac:dyDescent="0.2">
      <c r="B26" s="11" t="s">
        <v>49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>
      <c r="K27" s="29"/>
    </row>
    <row r="28" spans="2:13" s="1" customFormat="1" ht="9" customHeight="1" x14ac:dyDescent="0.2">
      <c r="K28" s="29"/>
    </row>
    <row r="29" spans="2:13" s="1" customFormat="1" ht="57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30" t="s">
        <v>9</v>
      </c>
      <c r="L29" s="27" t="s">
        <v>10</v>
      </c>
      <c r="M29" s="27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0.24</v>
      </c>
      <c r="H30" s="10"/>
      <c r="I30" s="10">
        <f>G30*H30</f>
        <v>0</v>
      </c>
      <c r="J30" s="5">
        <v>8</v>
      </c>
      <c r="K30" s="31">
        <f>I30*J30*0.01</f>
        <v>0</v>
      </c>
      <c r="L30" s="28">
        <f>I30*(1+J30*0.01)</f>
        <v>0</v>
      </c>
      <c r="M30" s="28"/>
    </row>
    <row r="31" spans="2:13" s="1" customFormat="1" ht="28.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89.53</v>
      </c>
      <c r="H31" s="10"/>
      <c r="I31" s="10">
        <f t="shared" ref="I31:I36" si="0">G31*H31</f>
        <v>0</v>
      </c>
      <c r="J31" s="5">
        <v>8</v>
      </c>
      <c r="K31" s="31">
        <f t="shared" ref="K31:K36" si="1">I31*J31*0.01</f>
        <v>0</v>
      </c>
      <c r="L31" s="28">
        <f t="shared" ref="L31:L36" si="2">I31*(1+J31*0.01)</f>
        <v>0</v>
      </c>
      <c r="M31" s="28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12.67</v>
      </c>
      <c r="H32" s="10"/>
      <c r="I32" s="10">
        <f t="shared" si="0"/>
        <v>0</v>
      </c>
      <c r="J32" s="5">
        <v>8</v>
      </c>
      <c r="K32" s="31">
        <f t="shared" si="1"/>
        <v>0</v>
      </c>
      <c r="L32" s="28">
        <f t="shared" si="2"/>
        <v>0</v>
      </c>
      <c r="M32" s="28"/>
    </row>
    <row r="33" spans="2:13" s="1" customFormat="1" ht="28.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5.6</v>
      </c>
      <c r="H33" s="10"/>
      <c r="I33" s="10">
        <f t="shared" si="0"/>
        <v>0</v>
      </c>
      <c r="J33" s="5">
        <v>8</v>
      </c>
      <c r="K33" s="31">
        <f t="shared" si="1"/>
        <v>0</v>
      </c>
      <c r="L33" s="28">
        <f t="shared" si="2"/>
        <v>0</v>
      </c>
      <c r="M33" s="28"/>
    </row>
    <row r="34" spans="2:13" s="1" customFormat="1" ht="28.9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93.71</v>
      </c>
      <c r="H34" s="10"/>
      <c r="I34" s="10">
        <f t="shared" si="0"/>
        <v>0</v>
      </c>
      <c r="J34" s="5">
        <v>8</v>
      </c>
      <c r="K34" s="31">
        <f t="shared" si="1"/>
        <v>0</v>
      </c>
      <c r="L34" s="28">
        <f t="shared" si="2"/>
        <v>0</v>
      </c>
      <c r="M34" s="28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48.72</v>
      </c>
      <c r="H35" s="10"/>
      <c r="I35" s="10">
        <f t="shared" si="0"/>
        <v>0</v>
      </c>
      <c r="J35" s="5">
        <v>8</v>
      </c>
      <c r="K35" s="31">
        <f t="shared" si="1"/>
        <v>0</v>
      </c>
      <c r="L35" s="28">
        <f t="shared" si="2"/>
        <v>0</v>
      </c>
      <c r="M35" s="28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8">
        <v>99.71</v>
      </c>
      <c r="H36" s="10"/>
      <c r="I36" s="10">
        <f t="shared" si="0"/>
        <v>0</v>
      </c>
      <c r="J36" s="5">
        <v>8</v>
      </c>
      <c r="K36" s="31">
        <f t="shared" si="1"/>
        <v>0</v>
      </c>
      <c r="L36" s="28">
        <f t="shared" si="2"/>
        <v>0</v>
      </c>
      <c r="M36" s="28"/>
    </row>
    <row r="37" spans="2:13" s="1" customFormat="1" ht="55.9" customHeight="1" x14ac:dyDescent="0.2">
      <c r="K37" s="29"/>
    </row>
    <row r="38" spans="2:13" s="1" customFormat="1" ht="21.4" customHeight="1" x14ac:dyDescent="0.2">
      <c r="B38" s="12" t="s">
        <v>34</v>
      </c>
      <c r="C38" s="12"/>
      <c r="D38" s="12"/>
      <c r="E38" s="12"/>
      <c r="F38" s="21">
        <f>SUM(I30:I36)</f>
        <v>0</v>
      </c>
      <c r="G38" s="21"/>
      <c r="H38" s="21"/>
      <c r="I38" s="21"/>
      <c r="J38" s="21"/>
      <c r="K38" s="21"/>
      <c r="L38" s="21"/>
      <c r="M38" s="21"/>
    </row>
    <row r="39" spans="2:13" s="1" customFormat="1" ht="21.4" customHeight="1" x14ac:dyDescent="0.2">
      <c r="B39" s="12" t="s">
        <v>35</v>
      </c>
      <c r="C39" s="12"/>
      <c r="D39" s="12"/>
      <c r="E39" s="12"/>
      <c r="F39" s="22">
        <f>SUM(L30:M36)</f>
        <v>0</v>
      </c>
      <c r="G39" s="22"/>
      <c r="H39" s="22"/>
      <c r="I39" s="22"/>
      <c r="J39" s="22"/>
      <c r="K39" s="22"/>
      <c r="L39" s="22"/>
      <c r="M39" s="22"/>
    </row>
    <row r="40" spans="2:13" s="1" customFormat="1" ht="11.1" customHeight="1" x14ac:dyDescent="0.2">
      <c r="K40" s="29"/>
    </row>
    <row r="41" spans="2:13" s="1" customFormat="1" ht="61.35" customHeight="1" x14ac:dyDescent="0.2">
      <c r="B41" s="11" t="s">
        <v>50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2:13" s="1" customFormat="1" ht="2.65" customHeight="1" x14ac:dyDescent="0.2">
      <c r="K42" s="29"/>
    </row>
    <row r="43" spans="2:13" s="1" customFormat="1" ht="89.1" customHeight="1" x14ac:dyDescent="0.2">
      <c r="B43" s="11" t="s">
        <v>51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2:13" s="1" customFormat="1" ht="5.25" customHeight="1" x14ac:dyDescent="0.2">
      <c r="K44" s="29"/>
    </row>
    <row r="45" spans="2:13" s="1" customFormat="1" ht="95.25" customHeight="1" x14ac:dyDescent="0.2">
      <c r="B45" s="11" t="s">
        <v>52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2:13" s="1" customFormat="1" ht="5.25" customHeight="1" x14ac:dyDescent="0.2">
      <c r="K46" s="29"/>
    </row>
    <row r="47" spans="2:13" s="1" customFormat="1" ht="37.9" customHeight="1" x14ac:dyDescent="0.2">
      <c r="B47" s="16" t="s">
        <v>36</v>
      </c>
      <c r="C47" s="16"/>
      <c r="D47" s="16"/>
      <c r="E47" s="16"/>
      <c r="F47" s="23" t="s">
        <v>37</v>
      </c>
      <c r="G47" s="23"/>
      <c r="H47" s="23"/>
      <c r="I47" s="23"/>
      <c r="J47" s="23"/>
      <c r="K47" s="23"/>
      <c r="L47" s="23"/>
    </row>
    <row r="48" spans="2:13" s="1" customFormat="1" ht="28.9" customHeight="1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2:13" s="1" customFormat="1" ht="28.9" customHeight="1" x14ac:dyDescent="0.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28.9" customHeight="1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3" s="1" customFormat="1" ht="28.9" customHeight="1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3" s="1" customFormat="1" ht="2.65" customHeight="1" x14ac:dyDescent="0.2">
      <c r="K52" s="29"/>
    </row>
    <row r="53" spans="2:13" s="1" customFormat="1" ht="166.5" customHeight="1" x14ac:dyDescent="0.2">
      <c r="B53" s="11" t="s">
        <v>53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2:13" s="1" customFormat="1" ht="2.65" customHeight="1" x14ac:dyDescent="0.2">
      <c r="K54" s="29"/>
    </row>
    <row r="55" spans="2:13" s="1" customFormat="1" ht="33.6" customHeight="1" x14ac:dyDescent="0.2">
      <c r="B55" s="18" t="s">
        <v>54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</row>
    <row r="56" spans="2:13" s="1" customFormat="1" ht="2.65" customHeight="1" x14ac:dyDescent="0.2">
      <c r="K56" s="29"/>
    </row>
    <row r="57" spans="2:13" s="1" customFormat="1" ht="37.9" customHeight="1" x14ac:dyDescent="0.2">
      <c r="B57" s="16" t="s">
        <v>38</v>
      </c>
      <c r="C57" s="16"/>
      <c r="D57" s="16"/>
      <c r="E57" s="16"/>
      <c r="F57" s="24" t="s">
        <v>39</v>
      </c>
      <c r="G57" s="24"/>
      <c r="H57" s="24"/>
      <c r="I57" s="24"/>
      <c r="J57" s="24"/>
      <c r="K57" s="24"/>
      <c r="L57" s="24"/>
    </row>
    <row r="58" spans="2:13" s="1" customFormat="1" ht="28.9" customHeight="1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3" s="1" customFormat="1" ht="28.9" customHeight="1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2:13" s="1" customFormat="1" ht="28.9" customHeight="1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3" s="1" customFormat="1" ht="28.9" customHeight="1" x14ac:dyDescent="0.2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3" s="1" customFormat="1" ht="2.65" customHeight="1" x14ac:dyDescent="0.2">
      <c r="K62" s="29"/>
    </row>
    <row r="63" spans="2:13" s="1" customFormat="1" ht="130.69999999999999" customHeight="1" x14ac:dyDescent="0.2">
      <c r="B63" s="11" t="s">
        <v>55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2:13" s="1" customFormat="1" ht="2.65" customHeight="1" x14ac:dyDescent="0.2">
      <c r="K64" s="29"/>
    </row>
    <row r="65" spans="2:13" s="1" customFormat="1" ht="52.5" customHeight="1" x14ac:dyDescent="0.2">
      <c r="B65" s="11" t="s">
        <v>56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2:13" s="1" customFormat="1" ht="2.65" customHeight="1" x14ac:dyDescent="0.2">
      <c r="K66" s="29"/>
    </row>
    <row r="67" spans="2:13" s="1" customFormat="1" ht="47.45" customHeight="1" x14ac:dyDescent="0.2">
      <c r="B67" s="11" t="s">
        <v>57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2:13" s="1" customFormat="1" ht="2.65" customHeight="1" x14ac:dyDescent="0.2">
      <c r="K68" s="29"/>
    </row>
    <row r="69" spans="2:13" s="1" customFormat="1" ht="33.6" customHeight="1" x14ac:dyDescent="0.2">
      <c r="B69" s="11" t="s">
        <v>58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2:13" s="1" customFormat="1" ht="2.65" customHeight="1" x14ac:dyDescent="0.2">
      <c r="K70" s="29"/>
    </row>
    <row r="71" spans="2:13" s="1" customFormat="1" ht="116.65" customHeight="1" x14ac:dyDescent="0.2">
      <c r="B71" s="11" t="s">
        <v>59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2:13" s="1" customFormat="1" ht="2.65" customHeight="1" x14ac:dyDescent="0.2">
      <c r="K72" s="29"/>
    </row>
    <row r="73" spans="2:13" s="1" customFormat="1" ht="84" customHeight="1" x14ac:dyDescent="0.2">
      <c r="B73" s="11" t="s">
        <v>60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2:13" s="1" customFormat="1" ht="86.85" customHeight="1" x14ac:dyDescent="0.2">
      <c r="K74" s="29"/>
    </row>
    <row r="75" spans="2:13" s="1" customFormat="1" ht="17.649999999999999" customHeight="1" x14ac:dyDescent="0.2">
      <c r="I75" s="26" t="s">
        <v>61</v>
      </c>
      <c r="J75" s="26"/>
      <c r="K75" s="29"/>
    </row>
    <row r="76" spans="2:13" s="1" customFormat="1" ht="145.15" customHeight="1" x14ac:dyDescent="0.2">
      <c r="K76" s="29"/>
    </row>
    <row r="77" spans="2:13" s="1" customFormat="1" ht="81.599999999999994" customHeight="1" x14ac:dyDescent="0.2">
      <c r="B77" s="19" t="s">
        <v>62</v>
      </c>
      <c r="C77" s="19"/>
      <c r="D77" s="19"/>
      <c r="E77" s="19"/>
      <c r="F77" s="19"/>
      <c r="G77" s="19"/>
      <c r="H77" s="19"/>
      <c r="I77" s="19"/>
      <c r="J77" s="19"/>
      <c r="K77" s="29"/>
    </row>
  </sheetData>
  <mergeCells count="54">
    <mergeCell ref="I2:M2"/>
    <mergeCell ref="I75:J75"/>
    <mergeCell ref="L29:M29"/>
    <mergeCell ref="L30:M30"/>
    <mergeCell ref="L31:M31"/>
    <mergeCell ref="L32:M32"/>
    <mergeCell ref="L33:M33"/>
    <mergeCell ref="L34:M34"/>
    <mergeCell ref="L35:M35"/>
    <mergeCell ref="L36:M36"/>
    <mergeCell ref="B71:M71"/>
    <mergeCell ref="B73:M73"/>
    <mergeCell ref="B65:M65"/>
    <mergeCell ref="B67:M67"/>
    <mergeCell ref="B69:M69"/>
    <mergeCell ref="F61:L61"/>
    <mergeCell ref="B77:J77"/>
    <mergeCell ref="B8:D8"/>
    <mergeCell ref="E14:G14"/>
    <mergeCell ref="F38:M38"/>
    <mergeCell ref="F39:M39"/>
    <mergeCell ref="F47:L47"/>
    <mergeCell ref="F48:L48"/>
    <mergeCell ref="F49:L49"/>
    <mergeCell ref="F50:L50"/>
    <mergeCell ref="F51:L51"/>
    <mergeCell ref="F57:L57"/>
    <mergeCell ref="F58:L58"/>
    <mergeCell ref="F59:L59"/>
    <mergeCell ref="F60:L60"/>
    <mergeCell ref="B61:E61"/>
    <mergeCell ref="B63:M63"/>
    <mergeCell ref="B57:E57"/>
    <mergeCell ref="B58:E58"/>
    <mergeCell ref="B59:E59"/>
    <mergeCell ref="B6:D6"/>
    <mergeCell ref="B60:E60"/>
    <mergeCell ref="B49:E49"/>
    <mergeCell ref="B50:E50"/>
    <mergeCell ref="B51:E51"/>
    <mergeCell ref="B53:M53"/>
    <mergeCell ref="B55:M55"/>
    <mergeCell ref="B41:M41"/>
    <mergeCell ref="B43:M43"/>
    <mergeCell ref="B45:M45"/>
    <mergeCell ref="B47:E47"/>
    <mergeCell ref="B48:E48"/>
    <mergeCell ref="B24:L24"/>
    <mergeCell ref="B26:L26"/>
    <mergeCell ref="B38:E38"/>
    <mergeCell ref="B39:E39"/>
    <mergeCell ref="B4:D4"/>
    <mergeCell ref="G11:M12"/>
    <mergeCell ref="B10:D11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2024-11-08T11:05:12Z</dcterms:created>
  <dcterms:modified xsi:type="dcterms:W3CDTF">2024-11-08T12:53:10Z</dcterms:modified>
</cp:coreProperties>
</file>