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.krew.ad\Shared\przetargi\Przetargi\2023\ZP-41-23 - środki czystości\01. Robocze\"/>
    </mc:Choice>
  </mc:AlternateContent>
  <bookViews>
    <workbookView xWindow="0" yWindow="0" windowWidth="28800" windowHeight="12585"/>
  </bookViews>
  <sheets>
    <sheet name="Arkusz1" sheetId="1" r:id="rId1"/>
  </sheets>
  <definedNames>
    <definedName name="_xlnm.Print_Area" localSheetId="0">Arkusz1!$A$1:$G$63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<sst xmlns="http://schemas.openxmlformats.org/spreadsheetml/2006/main" count="68" uniqueCount="68">
  <si>
    <t>L.p.</t>
  </si>
  <si>
    <t>Wartość brutto</t>
  </si>
  <si>
    <t>Załącznik nr 2 do SWZ</t>
  </si>
  <si>
    <t>KALKULACJA CENOWA (Załącznik do Formularza ofertowego)</t>
  </si>
  <si>
    <t>Uwagi</t>
  </si>
  <si>
    <t>Cena jednostkowa brutto</t>
  </si>
  <si>
    <t>Nr sprawy: ZP-41/23</t>
  </si>
  <si>
    <t>Mydło w płynie (op.5l)</t>
  </si>
  <si>
    <t>Płyn do mycia naczyń (op. 500ml)</t>
  </si>
  <si>
    <t>Odświeżacz powietrza (op. 300ml) spray - do stosowania w każdym pomieszczeniu</t>
  </si>
  <si>
    <t>Płyn do mycia WC (op. 750ml) - do usuwania kamienia, bakterii, grzybów</t>
  </si>
  <si>
    <t>Płyn do zmywania kamienia i rdzy, odkamieniacz (450ml)</t>
  </si>
  <si>
    <t>Płyn (spray) do mycia szyb (op. 750ml)</t>
  </si>
  <si>
    <t>Koszyk z kostką do WC (op. 40g)</t>
  </si>
  <si>
    <t>Opaska kablowa (op. 100szt)</t>
  </si>
  <si>
    <t>Patyczki higieniczne do uszu (op. 200szt.)</t>
  </si>
  <si>
    <t>Gąbka do naczyń zmywak (op. 10 sztuk)</t>
  </si>
  <si>
    <t xml:space="preserve">Woreczek z zamknięciem strunowym (op. 100 szt.) 15x20 </t>
  </si>
  <si>
    <t xml:space="preserve">Woreczek z zamknięciem strunowym (op. 100 szt.) 20x30 </t>
  </si>
  <si>
    <t xml:space="preserve">Woreczek z zamknięciem strunowym(op. 100 szt.)  25x35 </t>
  </si>
  <si>
    <t>Worek na odpady 70x110 niebieski 120l (rolka 10szt. LDPE, grube)</t>
  </si>
  <si>
    <t>Worek na odpady 70x110 zielone 120l (rolka 10szt. LDPE, grube)</t>
  </si>
  <si>
    <t>Worek na odpady 70x110 czarne 120l (rolka 10szt. LDPE, grube)</t>
  </si>
  <si>
    <t>Worek na odpady 70x110 żółte 120l (rolka 10szt. LDPE, grube)</t>
  </si>
  <si>
    <t>Worek na odpady 70x110 czerwone 120l (rolka 10szt. LDPE, grube)</t>
  </si>
  <si>
    <t>Worek na odpady 70x110 białe 120l (rolka 10szt. LDPE, grube)</t>
  </si>
  <si>
    <t>Worek na odpady 50x60 niebieskie 35l (rolka 10szt. LDPE, grube)</t>
  </si>
  <si>
    <t>Gumka recepturka 20mm (op. 1kg)</t>
  </si>
  <si>
    <t>Gumka recepturka 30mm (op. 1kg)</t>
  </si>
  <si>
    <t>Gumka recepturka 40mm (op.1kg)</t>
  </si>
  <si>
    <t>Gumka recepturka 60mm (op.1kg)</t>
  </si>
  <si>
    <t>Ręczniki składane długość 25 cm (karton 4000 szt.) z makulatury krepowej, zielone, bezzapachowe, jednowarstwowe, gramatura ok. 44g/m2 (+/- 2g), rozmiar listka 23x25)</t>
  </si>
  <si>
    <t>Oferowany produkt: Producent
Nazwa produktu
Ilość w opak./wielkość/pojemność/pakowanie</t>
  </si>
  <si>
    <t>Ilość</t>
  </si>
  <si>
    <t>Papier toaletowy (rolka), przemysłowy, biały, dwuwarstwowy, gramatura 2x18 g/m2 (+/-2), średnica rolki 19cm (+/-3), rozmiar tulei 6cm, wysokość ok. 8,5cm (+/-5), z bibuły makulaturowej, bezzapachowy, bez nadruku, gofrowany</t>
  </si>
  <si>
    <t>Ręczniki papierowe (rolka) z bibuły celulozowej, białe dwuwartwowe, gramatura 2x19g/m2 (+/- 1), średnica rolki 14cm (+/-1 cm), wysokość rolki ok.20 cm (+/-1), gofrowane, bezzapachowe, bez nadruku, rozmiar tulei max. 6cm, perforowane, wodotrwałość 20%, masa rolki 450g (+/-5)</t>
  </si>
  <si>
    <t>Przeźroczysta folia stretch (rolka), rolka o wadze 1,5kg brutto (1,2kg netto), o grubości 23 mic., waga tulei: 0,3kg, Szerokość: 500mm, Grubość: 23µm, Rozciąg: 180%, Średnica tulei: ϕ50, Rodzaj tworzywa: Folia polietylenowa LLDPE</t>
  </si>
  <si>
    <t>Rękawiczki ochronne i robocze dziane, rozmiar 10 (para)</t>
  </si>
  <si>
    <t>Rękawiczki gospodarcze, rozmiary S,M,L - po 10 w rozmiarze (para)</t>
  </si>
  <si>
    <t>Produkt (jednostka zakupu)</t>
  </si>
  <si>
    <t>Nabój z mydłem, samozasysająca się butelka (1000 ml)</t>
  </si>
  <si>
    <t>Nabój z mydłem, samozasysająca się butelka (475-500ml)</t>
  </si>
  <si>
    <t>Proszek do prania tkanin kolorowych, waga produktu (0,5 kg)</t>
  </si>
  <si>
    <t>Nawilżający krem do rąk (100 ml)</t>
  </si>
  <si>
    <t>Płyn do czyszczenia podłóg  (1L)</t>
  </si>
  <si>
    <t>Wybielacz (1 L)</t>
  </si>
  <si>
    <t>Mleczko do czyszczenia (1 L)</t>
  </si>
  <si>
    <t>Wkład do mopa 50cm z zakładkami bawełniany (szt.)</t>
  </si>
  <si>
    <t>Wkład 40cm do mopa Vileda Ultramax (szt.)</t>
  </si>
  <si>
    <t>Ścierka do podłogi  rozmiar 60x80cm (szt.)</t>
  </si>
  <si>
    <t>Gaza gospodarcza higroskopijna dziana (5 m x 30 cm) (szt.)</t>
  </si>
  <si>
    <t>Zmiotka z szufelką (kpl.)</t>
  </si>
  <si>
    <t>Worek foliowy 200x300 A100 (grubość co najmniej 20 mic) (op. 100 szt.)</t>
  </si>
  <si>
    <t>Worek foliowy do mrożenia 240x300 A49 (op. 100szt), grubość co najmniej 55 μm</t>
  </si>
  <si>
    <t>Worek na odpady 50x60 żółte 35l (rolka 50 szt.) HD cienkie</t>
  </si>
  <si>
    <t>Worek na odpady 50x60 białe 35l (rolka 50 szt.) HD cienkie</t>
  </si>
  <si>
    <t>Worek na odpady 50x60 zielone  35l (rolka 50 szt.) HD cienkie</t>
  </si>
  <si>
    <t>Worek na odpady 50x60 czarne 35l (rolka 50 szt.) HD cienkie</t>
  </si>
  <si>
    <t>Worek na odpady 50x60 czerwone 35l (rolka 50 szt.) HD cienkie</t>
  </si>
  <si>
    <t>Worek na odpady 50x60 czarne mocne  35l (rolka 50 szt.) gruba folia</t>
  </si>
  <si>
    <t>Worek na odpady 50x60 czerwone mocne  35l (rolka 50 szt.) gruba folia</t>
  </si>
  <si>
    <t>Toreba foliowa (reklamówka) wymiar: 25x40 cm (+/- 3%) 
grubość: 18 mikronów, kolor: zielony, (op. 100 szt.)</t>
  </si>
  <si>
    <t>Wiaderka na odpady medyczne 1l, kolor czerwony (szt.)</t>
  </si>
  <si>
    <t>Alkohol izopropylowy IPA 99,9% (op. 1 L)</t>
  </si>
  <si>
    <t>Środek myjący do mycia codziennego 10 L (do maszyny czyszczacej Columbus np. SAB lub równoważny) (szt.)</t>
  </si>
  <si>
    <t>Ściereczka z mikrofibry (30cmx30cm) (szt.)</t>
  </si>
  <si>
    <t>Krem emulsja do pielęgnacji rąk (op. 500 ml) butelka z pompką</t>
  </si>
  <si>
    <t>Środek dezynfekcyjny Dol-sept extra 5 L (maszyna czyszcząca) lub równoważny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</si>
</sst>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sz val="8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51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1" xfId="0" quotePrefix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6" fillId="5" borderId="1" xfId="0" applyFont="1" applyFill="1" applyBorder="1" applyAlignment="1" applyProtection="1">
      <alignment horizontal="center" vertical="center"/>
      <protection locked="0" hidden="1"/>
    </xf>
    <xf numFmtId="0" fontId="6" fillId="3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7" fillId="4" borderId="1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 vertical="center"/>
      <protection locked="0" hidden="1"/>
    </xf>
    <xf numFmtId="0" fontId="7" fillId="6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7" fillId="4" borderId="1" xfId="0" applyFont="1" applyFill="1" applyBorder="1" applyAlignment="1" applyProtection="1">
      <alignment vertical="center"/>
      <protection hidden="1"/>
    </xf>
    <xf numFmtId="4" fontId="8" fillId="7" borderId="2" xfId="0" applyNumberFormat="1" applyFont="1" applyFill="1" applyBorder="1"/>
    <xf numFmtId="0" fontId="9" fillId="3" borderId="1" xfId="0" applyFont="1" applyFill="1" applyBorder="1" applyAlignment="1" applyProtection="1">
      <alignment horizontal="center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36" workbookViewId="0">
      <selection activeCell="B53" sqref="B53"/>
    </sheetView>
  </sheetViews>
  <sheetFormatPr defaultRowHeight="15" x14ac:dyDescent="0.25"/>
  <cols>
    <col min="1" max="1" width="5.5703125" customWidth="1"/>
    <col min="2" max="2" width="57" customWidth="1"/>
    <col min="3" max="3" width="7.85546875" customWidth="1"/>
    <col min="4" max="4" width="38.42578125" customWidth="1"/>
    <col min="6" max="6" width="11.140625" customWidth="1"/>
    <col min="7" max="7" width="10.7109375" customWidth="1"/>
  </cols>
  <sheetData>
    <row r="1" spans="1:7" x14ac:dyDescent="0.25">
      <c r="A1" t="s">
        <v>6</v>
      </c>
      <c r="E1" s="32" t="s">
        <v>2</v>
      </c>
      <c r="F1" s="32"/>
      <c r="G1" s="32"/>
    </row>
    <row r="2" spans="1:7" ht="18.75" x14ac:dyDescent="0.3">
      <c r="A2" s="31" t="s">
        <v>3</v>
      </c>
      <c r="B2" s="31"/>
      <c r="C2" s="31"/>
      <c r="D2" s="31"/>
      <c r="E2" s="31"/>
      <c r="F2" s="31"/>
    </row>
    <row r="3" spans="1:7" ht="40.5" x14ac:dyDescent="0.25">
      <c r="A3" s="1" t="s">
        <v>0</v>
      </c>
      <c r="B3" s="2" t="s">
        <v>39</v>
      </c>
      <c r="C3" s="3" t="s">
        <v>33</v>
      </c>
      <c r="D3" s="10" t="s">
        <v>32</v>
      </c>
      <c r="E3" s="10" t="s">
        <v>5</v>
      </c>
      <c r="F3" s="4" t="s">
        <v>1</v>
      </c>
      <c r="G3" s="4" t="s">
        <v>4</v>
      </c>
    </row>
    <row r="4" spans="1:7" ht="7.5" customHeight="1" x14ac:dyDescent="0.25">
      <c r="A4" s="5">
        <v>1</v>
      </c>
      <c r="B4" s="6">
        <v>2</v>
      </c>
      <c r="C4" s="7">
        <v>3</v>
      </c>
      <c r="D4" s="7">
        <v>4</v>
      </c>
      <c r="E4" s="7">
        <v>5</v>
      </c>
      <c r="F4" s="8">
        <v>6</v>
      </c>
      <c r="G4" s="8">
        <v>7</v>
      </c>
    </row>
    <row r="5" spans="1:7" x14ac:dyDescent="0.25">
      <c r="A5" s="9">
        <v>1</v>
      </c>
      <c r="B5" s="22" t="s">
        <v>7</v>
      </c>
      <c r="C5" s="23">
        <v>100</v>
      </c>
      <c r="D5" s="11"/>
      <c r="E5" s="16"/>
      <c r="F5" s="27"/>
      <c r="G5" s="21"/>
    </row>
    <row r="6" spans="1:7" x14ac:dyDescent="0.25">
      <c r="A6" s="9">
        <v>2</v>
      </c>
      <c r="B6" s="22" t="s">
        <v>40</v>
      </c>
      <c r="C6" s="23">
        <v>50</v>
      </c>
      <c r="D6" s="11"/>
      <c r="E6" s="16"/>
      <c r="F6" s="27"/>
      <c r="G6" s="21"/>
    </row>
    <row r="7" spans="1:7" x14ac:dyDescent="0.25">
      <c r="A7" s="9">
        <v>3</v>
      </c>
      <c r="B7" s="22" t="s">
        <v>41</v>
      </c>
      <c r="C7" s="23">
        <v>5</v>
      </c>
      <c r="D7" s="11"/>
      <c r="E7" s="16"/>
      <c r="F7" s="27"/>
      <c r="G7" s="21"/>
    </row>
    <row r="8" spans="1:7" x14ac:dyDescent="0.25">
      <c r="A8" s="9">
        <v>4</v>
      </c>
      <c r="B8" s="22" t="s">
        <v>8</v>
      </c>
      <c r="C8" s="23">
        <v>600</v>
      </c>
      <c r="D8" s="11"/>
      <c r="E8" s="16"/>
      <c r="F8" s="27"/>
      <c r="G8" s="21"/>
    </row>
    <row r="9" spans="1:7" x14ac:dyDescent="0.25">
      <c r="A9" s="9">
        <v>5</v>
      </c>
      <c r="B9" s="22" t="s">
        <v>42</v>
      </c>
      <c r="C9" s="23">
        <v>50</v>
      </c>
      <c r="D9" s="11"/>
      <c r="E9" s="16"/>
      <c r="F9" s="27"/>
      <c r="G9" s="21"/>
    </row>
    <row r="10" spans="1:7" ht="14.25" customHeight="1" x14ac:dyDescent="0.25">
      <c r="A10" s="9">
        <v>6</v>
      </c>
      <c r="B10" s="22" t="s">
        <v>9</v>
      </c>
      <c r="C10" s="23">
        <v>350</v>
      </c>
      <c r="D10" s="11"/>
      <c r="E10" s="16"/>
      <c r="F10" s="27"/>
      <c r="G10" s="21"/>
    </row>
    <row r="11" spans="1:7" x14ac:dyDescent="0.25">
      <c r="A11" s="9">
        <v>7</v>
      </c>
      <c r="B11" s="22" t="s">
        <v>43</v>
      </c>
      <c r="C11" s="23">
        <v>100</v>
      </c>
      <c r="D11" s="11"/>
      <c r="E11" s="16"/>
      <c r="F11" s="27"/>
      <c r="G11" s="21"/>
    </row>
    <row r="12" spans="1:7" x14ac:dyDescent="0.25">
      <c r="A12" s="9">
        <v>8</v>
      </c>
      <c r="B12" s="22" t="s">
        <v>10</v>
      </c>
      <c r="C12" s="23">
        <v>550</v>
      </c>
      <c r="D12" s="11"/>
      <c r="E12" s="16"/>
      <c r="F12" s="27"/>
      <c r="G12" s="21"/>
    </row>
    <row r="13" spans="1:7" x14ac:dyDescent="0.25">
      <c r="A13" s="9">
        <v>9</v>
      </c>
      <c r="B13" s="22" t="s">
        <v>11</v>
      </c>
      <c r="C13" s="24">
        <v>220</v>
      </c>
      <c r="D13" s="12"/>
      <c r="E13" s="17"/>
      <c r="F13" s="27"/>
      <c r="G13" s="21"/>
    </row>
    <row r="14" spans="1:7" x14ac:dyDescent="0.25">
      <c r="A14" s="9">
        <v>10</v>
      </c>
      <c r="B14" s="22" t="s">
        <v>12</v>
      </c>
      <c r="C14" s="24">
        <v>170</v>
      </c>
      <c r="D14" s="12"/>
      <c r="E14" s="17"/>
      <c r="F14" s="27"/>
      <c r="G14" s="21"/>
    </row>
    <row r="15" spans="1:7" x14ac:dyDescent="0.25">
      <c r="A15" s="9">
        <v>11</v>
      </c>
      <c r="B15" s="22" t="s">
        <v>44</v>
      </c>
      <c r="C15" s="24">
        <v>300</v>
      </c>
      <c r="D15" s="12"/>
      <c r="E15" s="17"/>
      <c r="F15" s="27"/>
      <c r="G15" s="21"/>
    </row>
    <row r="16" spans="1:7" x14ac:dyDescent="0.25">
      <c r="A16" s="9">
        <v>12</v>
      </c>
      <c r="B16" s="22" t="s">
        <v>13</v>
      </c>
      <c r="C16" s="24">
        <v>350</v>
      </c>
      <c r="D16" s="12"/>
      <c r="E16" s="17"/>
      <c r="F16" s="27"/>
      <c r="G16" s="21"/>
    </row>
    <row r="17" spans="1:7" x14ac:dyDescent="0.25">
      <c r="A17" s="9">
        <v>13</v>
      </c>
      <c r="B17" s="22" t="s">
        <v>45</v>
      </c>
      <c r="C17" s="24">
        <v>300</v>
      </c>
      <c r="D17" s="12"/>
      <c r="E17" s="17"/>
      <c r="F17" s="27"/>
      <c r="G17" s="21"/>
    </row>
    <row r="18" spans="1:7" x14ac:dyDescent="0.25">
      <c r="A18" s="9">
        <v>14</v>
      </c>
      <c r="B18" s="22" t="s">
        <v>46</v>
      </c>
      <c r="C18" s="24">
        <v>250</v>
      </c>
      <c r="D18" s="12"/>
      <c r="E18" s="17"/>
      <c r="F18" s="27"/>
      <c r="G18" s="21"/>
    </row>
    <row r="19" spans="1:7" x14ac:dyDescent="0.25">
      <c r="A19" s="9">
        <v>15</v>
      </c>
      <c r="B19" s="22" t="s">
        <v>14</v>
      </c>
      <c r="C19" s="24">
        <v>2</v>
      </c>
      <c r="D19" s="12"/>
      <c r="E19" s="17"/>
      <c r="F19" s="27"/>
      <c r="G19" s="21"/>
    </row>
    <row r="20" spans="1:7" x14ac:dyDescent="0.25">
      <c r="A20" s="9">
        <v>16</v>
      </c>
      <c r="B20" s="22" t="s">
        <v>15</v>
      </c>
      <c r="C20" s="24">
        <v>100</v>
      </c>
      <c r="D20" s="12"/>
      <c r="E20" s="17"/>
      <c r="F20" s="27"/>
      <c r="G20" s="21"/>
    </row>
    <row r="21" spans="1:7" x14ac:dyDescent="0.25">
      <c r="A21" s="9">
        <v>17</v>
      </c>
      <c r="B21" s="22" t="s">
        <v>47</v>
      </c>
      <c r="C21" s="24">
        <v>50</v>
      </c>
      <c r="D21" s="12"/>
      <c r="E21" s="17"/>
      <c r="F21" s="27"/>
      <c r="G21" s="21"/>
    </row>
    <row r="22" spans="1:7" x14ac:dyDescent="0.25">
      <c r="A22" s="9">
        <v>18</v>
      </c>
      <c r="B22" s="22" t="s">
        <v>48</v>
      </c>
      <c r="C22" s="24">
        <v>200</v>
      </c>
      <c r="D22" s="12"/>
      <c r="E22" s="17"/>
      <c r="F22" s="27"/>
      <c r="G22" s="21"/>
    </row>
    <row r="23" spans="1:7" x14ac:dyDescent="0.25">
      <c r="A23" s="9">
        <v>19</v>
      </c>
      <c r="B23" s="22" t="s">
        <v>37</v>
      </c>
      <c r="C23" s="24">
        <v>150</v>
      </c>
      <c r="D23" s="12"/>
      <c r="E23" s="17"/>
      <c r="F23" s="27"/>
      <c r="G23" s="21"/>
    </row>
    <row r="24" spans="1:7" x14ac:dyDescent="0.25">
      <c r="A24" s="9">
        <v>20</v>
      </c>
      <c r="B24" s="22" t="s">
        <v>38</v>
      </c>
      <c r="C24" s="24">
        <v>30</v>
      </c>
      <c r="D24" s="12"/>
      <c r="E24" s="17"/>
      <c r="F24" s="27"/>
      <c r="G24" s="21"/>
    </row>
    <row r="25" spans="1:7" x14ac:dyDescent="0.25">
      <c r="A25" s="9">
        <v>21</v>
      </c>
      <c r="B25" s="22" t="s">
        <v>49</v>
      </c>
      <c r="C25" s="24">
        <v>150</v>
      </c>
      <c r="D25" s="12"/>
      <c r="E25" s="17"/>
      <c r="F25" s="27"/>
      <c r="G25" s="21"/>
    </row>
    <row r="26" spans="1:7" x14ac:dyDescent="0.25">
      <c r="A26" s="9">
        <v>22</v>
      </c>
      <c r="B26" s="22" t="s">
        <v>16</v>
      </c>
      <c r="C26" s="25">
        <v>80</v>
      </c>
      <c r="D26" s="13"/>
      <c r="E26" s="18"/>
      <c r="F26" s="27"/>
      <c r="G26" s="21"/>
    </row>
    <row r="27" spans="1:7" x14ac:dyDescent="0.25">
      <c r="A27" s="9">
        <v>23</v>
      </c>
      <c r="B27" s="22" t="s">
        <v>50</v>
      </c>
      <c r="C27" s="25">
        <v>200</v>
      </c>
      <c r="D27" s="13"/>
      <c r="E27" s="18"/>
      <c r="F27" s="27"/>
      <c r="G27" s="21"/>
    </row>
    <row r="28" spans="1:7" x14ac:dyDescent="0.25">
      <c r="A28" s="9">
        <v>24</v>
      </c>
      <c r="B28" s="22" t="s">
        <v>51</v>
      </c>
      <c r="C28" s="25">
        <v>5</v>
      </c>
      <c r="D28" s="13"/>
      <c r="E28" s="18"/>
      <c r="F28" s="27"/>
      <c r="G28" s="21"/>
    </row>
    <row r="29" spans="1:7" x14ac:dyDescent="0.25">
      <c r="A29" s="9">
        <v>25</v>
      </c>
      <c r="B29" s="22" t="s">
        <v>52</v>
      </c>
      <c r="C29" s="25">
        <v>35</v>
      </c>
      <c r="D29" s="13"/>
      <c r="E29" s="18"/>
      <c r="F29" s="27"/>
      <c r="G29" s="21"/>
    </row>
    <row r="30" spans="1:7" ht="25.5" x14ac:dyDescent="0.25">
      <c r="A30" s="9">
        <v>26</v>
      </c>
      <c r="B30" s="22" t="s">
        <v>53</v>
      </c>
      <c r="C30" s="25">
        <v>55</v>
      </c>
      <c r="D30" s="13"/>
      <c r="E30" s="18"/>
      <c r="F30" s="27"/>
      <c r="G30" s="21"/>
    </row>
    <row r="31" spans="1:7" x14ac:dyDescent="0.25">
      <c r="A31" s="9">
        <v>27</v>
      </c>
      <c r="B31" s="22" t="s">
        <v>17</v>
      </c>
      <c r="C31" s="25">
        <v>13</v>
      </c>
      <c r="D31" s="13"/>
      <c r="E31" s="18"/>
      <c r="F31" s="27"/>
      <c r="G31" s="21"/>
    </row>
    <row r="32" spans="1:7" x14ac:dyDescent="0.25">
      <c r="A32" s="9">
        <v>28</v>
      </c>
      <c r="B32" s="22" t="s">
        <v>18</v>
      </c>
      <c r="C32" s="26">
        <v>13</v>
      </c>
      <c r="D32" s="14"/>
      <c r="E32" s="19"/>
      <c r="F32" s="27"/>
      <c r="G32" s="21"/>
    </row>
    <row r="33" spans="1:7" x14ac:dyDescent="0.25">
      <c r="A33" s="9">
        <v>29</v>
      </c>
      <c r="B33" s="22" t="s">
        <v>19</v>
      </c>
      <c r="C33" s="26">
        <v>13</v>
      </c>
      <c r="D33" s="14"/>
      <c r="E33" s="19"/>
      <c r="F33" s="27"/>
      <c r="G33" s="21"/>
    </row>
    <row r="34" spans="1:7" x14ac:dyDescent="0.25">
      <c r="A34" s="9">
        <v>30</v>
      </c>
      <c r="B34" s="22" t="s">
        <v>20</v>
      </c>
      <c r="C34" s="26">
        <v>250</v>
      </c>
      <c r="D34" s="14"/>
      <c r="E34" s="19"/>
      <c r="F34" s="27"/>
      <c r="G34" s="21"/>
    </row>
    <row r="35" spans="1:7" x14ac:dyDescent="0.25">
      <c r="A35" s="9">
        <v>31</v>
      </c>
      <c r="B35" s="22" t="s">
        <v>21</v>
      </c>
      <c r="C35" s="26">
        <v>70</v>
      </c>
      <c r="D35" s="14"/>
      <c r="E35" s="19"/>
      <c r="F35" s="27"/>
      <c r="G35" s="21"/>
    </row>
    <row r="36" spans="1:7" x14ac:dyDescent="0.25">
      <c r="A36" s="9">
        <v>32</v>
      </c>
      <c r="B36" s="22" t="s">
        <v>22</v>
      </c>
      <c r="C36" s="26">
        <v>1100</v>
      </c>
      <c r="D36" s="14"/>
      <c r="E36" s="19"/>
      <c r="F36" s="27"/>
      <c r="G36" s="21"/>
    </row>
    <row r="37" spans="1:7" x14ac:dyDescent="0.25">
      <c r="A37" s="9">
        <v>33</v>
      </c>
      <c r="B37" s="22" t="s">
        <v>23</v>
      </c>
      <c r="C37" s="30">
        <v>300</v>
      </c>
      <c r="D37" s="15"/>
      <c r="E37" s="20"/>
      <c r="F37" s="27"/>
      <c r="G37" s="21"/>
    </row>
    <row r="38" spans="1:7" x14ac:dyDescent="0.25">
      <c r="A38" s="9">
        <v>34</v>
      </c>
      <c r="B38" s="22" t="s">
        <v>24</v>
      </c>
      <c r="C38" s="26">
        <v>1500</v>
      </c>
      <c r="D38" s="14"/>
      <c r="E38" s="19"/>
      <c r="F38" s="27"/>
      <c r="G38" s="21"/>
    </row>
    <row r="39" spans="1:7" x14ac:dyDescent="0.25">
      <c r="A39" s="9">
        <v>35</v>
      </c>
      <c r="B39" s="22" t="s">
        <v>25</v>
      </c>
      <c r="C39" s="26">
        <v>60</v>
      </c>
      <c r="D39" s="14"/>
      <c r="E39" s="19"/>
      <c r="F39" s="27"/>
      <c r="G39" s="21"/>
    </row>
    <row r="40" spans="1:7" x14ac:dyDescent="0.25">
      <c r="A40" s="9">
        <v>36</v>
      </c>
      <c r="B40" s="22" t="s">
        <v>26</v>
      </c>
      <c r="C40" s="26">
        <v>300</v>
      </c>
      <c r="D40" s="14"/>
      <c r="E40" s="19"/>
      <c r="F40" s="27"/>
      <c r="G40" s="21"/>
    </row>
    <row r="41" spans="1:7" x14ac:dyDescent="0.25">
      <c r="A41" s="9">
        <v>37</v>
      </c>
      <c r="B41" s="22" t="s">
        <v>54</v>
      </c>
      <c r="C41" s="26">
        <v>3</v>
      </c>
      <c r="D41" s="14"/>
      <c r="E41" s="19"/>
      <c r="F41" s="27"/>
      <c r="G41" s="21"/>
    </row>
    <row r="42" spans="1:7" x14ac:dyDescent="0.25">
      <c r="A42" s="9">
        <v>38</v>
      </c>
      <c r="B42" s="22" t="s">
        <v>55</v>
      </c>
      <c r="C42" s="26">
        <v>12</v>
      </c>
      <c r="D42" s="14"/>
      <c r="E42" s="19"/>
      <c r="F42" s="27"/>
      <c r="G42" s="21"/>
    </row>
    <row r="43" spans="1:7" x14ac:dyDescent="0.25">
      <c r="A43" s="9">
        <v>39</v>
      </c>
      <c r="B43" s="22" t="s">
        <v>56</v>
      </c>
      <c r="C43" s="26">
        <v>40</v>
      </c>
      <c r="D43" s="14"/>
      <c r="E43" s="19"/>
      <c r="F43" s="27"/>
      <c r="G43" s="21"/>
    </row>
    <row r="44" spans="1:7" x14ac:dyDescent="0.25">
      <c r="A44" s="9">
        <v>40</v>
      </c>
      <c r="B44" s="22" t="s">
        <v>57</v>
      </c>
      <c r="C44" s="26">
        <v>150</v>
      </c>
      <c r="D44" s="14"/>
      <c r="E44" s="19"/>
      <c r="F44" s="27"/>
      <c r="G44" s="21"/>
    </row>
    <row r="45" spans="1:7" x14ac:dyDescent="0.25">
      <c r="A45" s="9">
        <v>41</v>
      </c>
      <c r="B45" s="22" t="s">
        <v>58</v>
      </c>
      <c r="C45" s="26">
        <v>130</v>
      </c>
      <c r="D45" s="14"/>
      <c r="E45" s="19"/>
      <c r="F45" s="27"/>
      <c r="G45" s="21"/>
    </row>
    <row r="46" spans="1:7" x14ac:dyDescent="0.25">
      <c r="A46" s="9">
        <v>42</v>
      </c>
      <c r="B46" s="22" t="s">
        <v>59</v>
      </c>
      <c r="C46" s="26">
        <v>400</v>
      </c>
      <c r="D46" s="14"/>
      <c r="E46" s="19"/>
      <c r="F46" s="27"/>
      <c r="G46" s="21"/>
    </row>
    <row r="47" spans="1:7" x14ac:dyDescent="0.25">
      <c r="A47" s="9">
        <v>43</v>
      </c>
      <c r="B47" s="22" t="s">
        <v>60</v>
      </c>
      <c r="C47" s="26">
        <v>110</v>
      </c>
      <c r="D47" s="14"/>
      <c r="E47" s="19"/>
      <c r="F47" s="27"/>
      <c r="G47" s="21"/>
    </row>
    <row r="48" spans="1:7" ht="25.5" x14ac:dyDescent="0.25">
      <c r="A48" s="9">
        <v>44</v>
      </c>
      <c r="B48" s="22" t="s">
        <v>61</v>
      </c>
      <c r="C48" s="26">
        <v>120</v>
      </c>
      <c r="D48" s="14"/>
      <c r="E48" s="19"/>
      <c r="F48" s="27"/>
      <c r="G48" s="21"/>
    </row>
    <row r="49" spans="1:7" ht="45" customHeight="1" x14ac:dyDescent="0.25">
      <c r="A49" s="9">
        <v>45</v>
      </c>
      <c r="B49" s="22" t="s">
        <v>36</v>
      </c>
      <c r="C49" s="26">
        <v>100</v>
      </c>
      <c r="D49" s="14"/>
      <c r="E49" s="19"/>
      <c r="F49" s="27"/>
      <c r="G49" s="21"/>
    </row>
    <row r="50" spans="1:7" x14ac:dyDescent="0.25">
      <c r="A50" s="9">
        <v>46</v>
      </c>
      <c r="B50" s="22" t="s">
        <v>62</v>
      </c>
      <c r="C50" s="26">
        <v>300</v>
      </c>
      <c r="D50" s="14"/>
      <c r="E50" s="19"/>
      <c r="F50" s="27"/>
      <c r="G50" s="21"/>
    </row>
    <row r="51" spans="1:7" x14ac:dyDescent="0.25">
      <c r="A51" s="9">
        <v>47</v>
      </c>
      <c r="B51" s="22" t="s">
        <v>63</v>
      </c>
      <c r="C51" s="26">
        <v>10</v>
      </c>
      <c r="D51" s="14"/>
      <c r="E51" s="19"/>
      <c r="F51" s="27"/>
      <c r="G51" s="21"/>
    </row>
    <row r="52" spans="1:7" ht="25.5" x14ac:dyDescent="0.25">
      <c r="A52" s="9">
        <v>48</v>
      </c>
      <c r="B52" s="22" t="s">
        <v>64</v>
      </c>
      <c r="C52" s="26">
        <v>10</v>
      </c>
      <c r="D52" s="14"/>
      <c r="E52" s="19"/>
      <c r="F52" s="27"/>
      <c r="G52" s="21"/>
    </row>
    <row r="53" spans="1:7" ht="25.5" x14ac:dyDescent="0.25">
      <c r="A53" s="9">
        <v>49</v>
      </c>
      <c r="B53" s="22" t="s">
        <v>67</v>
      </c>
      <c r="C53" s="26">
        <v>10</v>
      </c>
      <c r="D53" s="14"/>
      <c r="E53" s="19"/>
      <c r="F53" s="27"/>
      <c r="G53" s="21"/>
    </row>
    <row r="54" spans="1:7" x14ac:dyDescent="0.25">
      <c r="A54" s="9">
        <v>50</v>
      </c>
      <c r="B54" s="22" t="s">
        <v>65</v>
      </c>
      <c r="C54" s="26">
        <v>30</v>
      </c>
      <c r="D54" s="14"/>
      <c r="E54" s="19"/>
      <c r="F54" s="27"/>
      <c r="G54" s="21"/>
    </row>
    <row r="55" spans="1:7" x14ac:dyDescent="0.25">
      <c r="A55" s="9">
        <v>51</v>
      </c>
      <c r="B55" s="22" t="s">
        <v>27</v>
      </c>
      <c r="C55" s="26">
        <v>30</v>
      </c>
      <c r="D55" s="14"/>
      <c r="E55" s="19"/>
      <c r="F55" s="27"/>
      <c r="G55" s="21"/>
    </row>
    <row r="56" spans="1:7" x14ac:dyDescent="0.25">
      <c r="A56" s="9">
        <v>52</v>
      </c>
      <c r="B56" s="22" t="s">
        <v>28</v>
      </c>
      <c r="C56" s="26">
        <v>20</v>
      </c>
      <c r="D56" s="14"/>
      <c r="E56" s="19"/>
      <c r="F56" s="27"/>
      <c r="G56" s="21"/>
    </row>
    <row r="57" spans="1:7" x14ac:dyDescent="0.25">
      <c r="A57" s="9">
        <v>53</v>
      </c>
      <c r="B57" s="22" t="s">
        <v>29</v>
      </c>
      <c r="C57" s="26">
        <v>5</v>
      </c>
      <c r="D57" s="14"/>
      <c r="E57" s="19"/>
      <c r="F57" s="27"/>
      <c r="G57" s="21"/>
    </row>
    <row r="58" spans="1:7" x14ac:dyDescent="0.25">
      <c r="A58" s="9">
        <v>54</v>
      </c>
      <c r="B58" s="22" t="s">
        <v>30</v>
      </c>
      <c r="C58" s="26">
        <v>10</v>
      </c>
      <c r="D58" s="14"/>
      <c r="E58" s="19"/>
      <c r="F58" s="27"/>
      <c r="G58" s="21"/>
    </row>
    <row r="59" spans="1:7" x14ac:dyDescent="0.25">
      <c r="A59" s="9">
        <v>55</v>
      </c>
      <c r="B59" s="22" t="s">
        <v>66</v>
      </c>
      <c r="C59" s="26">
        <v>130</v>
      </c>
      <c r="D59" s="14"/>
      <c r="E59" s="19"/>
      <c r="F59" s="27"/>
      <c r="G59" s="21"/>
    </row>
    <row r="60" spans="1:7" ht="38.25" x14ac:dyDescent="0.25">
      <c r="A60" s="9">
        <v>56</v>
      </c>
      <c r="B60" s="22" t="s">
        <v>31</v>
      </c>
      <c r="C60" s="26">
        <v>20</v>
      </c>
      <c r="D60" s="14"/>
      <c r="E60" s="19"/>
      <c r="F60" s="27"/>
      <c r="G60" s="21"/>
    </row>
    <row r="61" spans="1:7" ht="38.25" x14ac:dyDescent="0.25">
      <c r="A61" s="9">
        <v>57</v>
      </c>
      <c r="B61" s="22" t="s">
        <v>34</v>
      </c>
      <c r="C61" s="26">
        <v>5000</v>
      </c>
      <c r="D61" s="14"/>
      <c r="E61" s="19"/>
      <c r="F61" s="27"/>
      <c r="G61" s="21"/>
    </row>
    <row r="62" spans="1:7" ht="51" x14ac:dyDescent="0.25">
      <c r="A62" s="9">
        <v>58</v>
      </c>
      <c r="B62" s="22" t="s">
        <v>35</v>
      </c>
      <c r="C62" s="26">
        <v>20000</v>
      </c>
      <c r="D62" s="29"/>
      <c r="E62" s="19"/>
      <c r="F62" s="27"/>
      <c r="G62" s="21"/>
    </row>
    <row r="63" spans="1:7" x14ac:dyDescent="0.25">
      <c r="F63" s="28">
        <f>SUM(F5:F62)</f>
        <v>0</v>
      </c>
    </row>
  </sheetData>
  <mergeCells count="2">
    <mergeCell ref="A2:F2"/>
    <mergeCell ref="E1:G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Baziak</dc:creator>
  <cp:lastModifiedBy>Bartłomiej Baziak</cp:lastModifiedBy>
  <cp:lastPrinted>2023-12-14T13:49:22Z</cp:lastPrinted>
  <dcterms:created xsi:type="dcterms:W3CDTF">2023-11-10T13:24:29Z</dcterms:created>
  <dcterms:modified xsi:type="dcterms:W3CDTF">2023-12-14T13:52:33Z</dcterms:modified>
</cp:coreProperties>
</file>