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465" windowWidth="14805" windowHeight="7650"/>
  </bookViews>
  <sheets>
    <sheet name="Arkusz1" sheetId="1" r:id="rId1"/>
    <sheet name="Arkusz2" sheetId="2" r:id="rId2"/>
    <sheet name="Arkusz3" sheetId="3" r:id="rId3"/>
  </sheets>
  <calcPr calcId="162913"/>
</workbook>
</file>

<file path=xl/calcChain.xml><?xml version="1.0" encoding="utf-8"?>
<calcChain xmlns="http://schemas.openxmlformats.org/spreadsheetml/2006/main">
  <c r="B73" i="1" l="1"/>
  <c r="B81" i="1" s="1"/>
  <c r="B87" i="1" l="1"/>
</calcChain>
</file>

<file path=xl/sharedStrings.xml><?xml version="1.0" encoding="utf-8"?>
<sst xmlns="http://schemas.openxmlformats.org/spreadsheetml/2006/main" count="629" uniqueCount="380">
  <si>
    <t>Kod          CPV</t>
  </si>
  <si>
    <t>Lp.</t>
  </si>
  <si>
    <t xml:space="preserve">Szczegółowa nazwa materiału </t>
  </si>
  <si>
    <t>Parametry</t>
  </si>
  <si>
    <t>JM</t>
  </si>
  <si>
    <t>Przewid. ilość</t>
  </si>
  <si>
    <t>Cena jedn. netto (zł)</t>
  </si>
  <si>
    <t xml:space="preserve">Wartość netto (zł) = 6x7 </t>
  </si>
  <si>
    <t>Podatek VAT %</t>
  </si>
  <si>
    <t xml:space="preserve">Wartość brutto (zł) = 8x9 </t>
  </si>
  <si>
    <t>Uwagi</t>
  </si>
  <si>
    <t>21211120-2</t>
  </si>
  <si>
    <t>Segregatory, pudełka na listy, pudełka do przechowywania i podobne wyroby</t>
  </si>
  <si>
    <t>1.1</t>
  </si>
  <si>
    <t>szt.</t>
  </si>
  <si>
    <t>1.3</t>
  </si>
  <si>
    <t>21234100-3</t>
  </si>
  <si>
    <t>Papier samoprzylepny</t>
  </si>
  <si>
    <t>2.1</t>
  </si>
  <si>
    <t>op.</t>
  </si>
  <si>
    <t>22815000-6</t>
  </si>
  <si>
    <t>Zeszyty</t>
  </si>
  <si>
    <t>3.1</t>
  </si>
  <si>
    <t>3.2</t>
  </si>
  <si>
    <t>Zeszyt w twardej oprawie</t>
  </si>
  <si>
    <t>22816000-3</t>
  </si>
  <si>
    <t>Notesy</t>
  </si>
  <si>
    <t>4.1</t>
  </si>
  <si>
    <t>4.3</t>
  </si>
  <si>
    <t>5.1</t>
  </si>
  <si>
    <t>5.2</t>
  </si>
  <si>
    <t>22851000-0</t>
  </si>
  <si>
    <t>Skoroszyty</t>
  </si>
  <si>
    <t>6.1</t>
  </si>
  <si>
    <t>Skoroszyt z oczkami do segregatora</t>
  </si>
  <si>
    <t>22869200-1</t>
  </si>
  <si>
    <t>Kalendarze</t>
  </si>
  <si>
    <t>7.1</t>
  </si>
  <si>
    <t>8.1</t>
  </si>
  <si>
    <t>28611100-9</t>
  </si>
  <si>
    <t>Noże</t>
  </si>
  <si>
    <t>9.1</t>
  </si>
  <si>
    <t>30190000-7</t>
  </si>
  <si>
    <t>Różny sprzęt i materiały biurowe</t>
  </si>
  <si>
    <t>10.2</t>
  </si>
  <si>
    <t>Taśma biurowa samoprzylepna</t>
  </si>
  <si>
    <t>Taśma wzmocniona PATTEX lub równoważna</t>
  </si>
  <si>
    <t>30191000-4</t>
  </si>
  <si>
    <t>Sprzęt biurowy</t>
  </si>
  <si>
    <t>30192111-2</t>
  </si>
  <si>
    <t>Poduszki z tuszem</t>
  </si>
  <si>
    <t>30192120-8</t>
  </si>
  <si>
    <t>Długopisy</t>
  </si>
  <si>
    <t>30192121-5</t>
  </si>
  <si>
    <t>Długopisy kulkowe</t>
  </si>
  <si>
    <t>30192130-1</t>
  </si>
  <si>
    <t>Ołówki</t>
  </si>
  <si>
    <t>Ołówek automatyczny</t>
  </si>
  <si>
    <t>30199230-1</t>
  </si>
  <si>
    <t>Koperty</t>
  </si>
  <si>
    <t>Razem</t>
  </si>
  <si>
    <t>Użyte określenia - "A1, A3, A4, A5, A6, B4, B5, C4, C5" - oznaczają format wyrobu</t>
  </si>
  <si>
    <t>Określenie " a=20" oznacza: ilość sztuk, arkuszy, kartek, gram w opakowaniu, bloku itp.</t>
  </si>
  <si>
    <t>Segregator 2R/A4/35MM</t>
  </si>
  <si>
    <t>Segregator z mechanizmem A4/50MM</t>
  </si>
  <si>
    <t>1.4</t>
  </si>
  <si>
    <t>Segregator z mechanizmem A4/75MM</t>
  </si>
  <si>
    <t>1.5</t>
  </si>
  <si>
    <t>2.2</t>
  </si>
  <si>
    <t>Kołonotatnik A4 w kratkę</t>
  </si>
  <si>
    <t xml:space="preserve">Nożyk do papieru </t>
  </si>
  <si>
    <t>Nożyczki biurowe</t>
  </si>
  <si>
    <t>1.6</t>
  </si>
  <si>
    <t>Rozszywacz dokumentów</t>
  </si>
  <si>
    <t>33 m x 18 mm, przezroczysta, bezbarwna</t>
  </si>
  <si>
    <t>Linijka</t>
  </si>
  <si>
    <t>Plastelina szkolna</t>
  </si>
  <si>
    <t>30191130-4</t>
  </si>
  <si>
    <t>Foliopis permanentny</t>
  </si>
  <si>
    <t>Uniwersalny, niezmywalny pisak do pisania na foliach, szkle, porcelanie, kliszach foto. Bezzapachowy, szybkoschnący, wodoodporny. Grubość 0,6mm, czarny</t>
  </si>
  <si>
    <t>Uniwersalny, niezmywalny pisak do pisania na foliach, szkle, porcelanie, kliszach foto. Bezzapachowy, szybkoschnący, wodoodporny. Grubość 1,0mm, czarny</t>
  </si>
  <si>
    <t>Temperówka</t>
  </si>
  <si>
    <t>Temperówka do ostrzenia ołówków i kredek, wykonana ze stopu magnezu</t>
  </si>
  <si>
    <t>Teczka box</t>
  </si>
  <si>
    <t>Teczka z gumką</t>
  </si>
  <si>
    <t>Teczka kopertowa z zatrzaskiem</t>
  </si>
  <si>
    <t>39830000-9</t>
  </si>
  <si>
    <t>Środki czyszczące</t>
  </si>
  <si>
    <t xml:space="preserve">Kratka, format A-4, szyty, a= 96 </t>
  </si>
  <si>
    <t xml:space="preserve">Kratka, format A-5, a=60 </t>
  </si>
  <si>
    <t>Taśma pakowa</t>
  </si>
  <si>
    <t>21125692-2</t>
  </si>
  <si>
    <t>Papier kserograficzny</t>
  </si>
  <si>
    <t>Papier kserograficzny kolorowy</t>
  </si>
  <si>
    <t>ryza</t>
  </si>
  <si>
    <t>30197630-1</t>
  </si>
  <si>
    <t>Papier do drukowania</t>
  </si>
  <si>
    <t>Papier do plotera 80g/m2  420mmx50m</t>
  </si>
  <si>
    <t>rolka</t>
  </si>
  <si>
    <t>Rozszywacz w obudowie z tworzywa sztucznego, części mechaniczne metalowe, usuwa różne rodzaje zszywek biurowych ( 10, 24/6, 24/8, 26/6, 26/8)</t>
  </si>
  <si>
    <t>Standardowy mechanizm z ringami w kształcie koła, okładka oklejona z dwóch stron folią polipropylenową, na grzbiebie kieszeń z wymienną etykietą, ma mieścić 190 kartek A4, mechanizm ringowy 2RR</t>
  </si>
  <si>
    <t>Teczka wykonana z tektury białej, podwójnie powlekana. Ma być wyposażona w gumkę wzdłuż długiego boku. Ma posiadać trzy wewnętrzne klapki zabezpieczające dokumenty przed wypadnięciem. Format A4</t>
  </si>
  <si>
    <t>Uniwersalny papier biały, doskonały do wydruków na wszystkich rodzajach ploterów oraz kserokopiarek, rolka - wymiary 420mmx50m</t>
  </si>
  <si>
    <t>Taśma jednostronnie klejąca, przeznaczona do zaklejania kartonów. Przyczepna do większości powierzchni, wysoka siła klejenia, brązowa, szer. ok. 48-50mmx60m</t>
  </si>
  <si>
    <t>Taśma jednostronnie klejąca, przeznaczona do zaklejania kartonów. Przyczepna do większości powierzchni, wysoka siła klejenia, przezroczysta, szer. ok. 48-50mmx60m</t>
  </si>
  <si>
    <t>Kołonotatnik A5 w kratkę</t>
  </si>
  <si>
    <t>8.2</t>
  </si>
  <si>
    <t>Taśma dwustronna</t>
  </si>
  <si>
    <t>Jednostronnie barwiona, powlekana folią PP, tektura o gramaturze 450g/m2, grzbiet do 20mm. Mix kolorów</t>
  </si>
  <si>
    <t>Teczka wiązana</t>
  </si>
  <si>
    <t>Teczka wykonana z tektury białej, podwójnie powlekana. Ma być wyposażona w tasiemki. Ma posiadać trzy wewnętrzne klapki zabezpieczające dokumenty przed wypadnięciem. Format A4</t>
  </si>
  <si>
    <t xml:space="preserve">Podkładki </t>
  </si>
  <si>
    <t>Pojemnik magnetyczny na spinacze</t>
  </si>
  <si>
    <t>Pojemnik na karteczki</t>
  </si>
  <si>
    <t>Marker permanentny</t>
  </si>
  <si>
    <t>Korektor w płynie</t>
  </si>
  <si>
    <t>Dziurkacz</t>
  </si>
  <si>
    <t>Taśma odklejalna</t>
  </si>
  <si>
    <t>Idealne dla osób leworęcznych i szybko piszących. Tusz ma zasychać w ciągu 1 sekundy. Ma się nie rozmazywać, nie blaknąć, nie robić kleksów, nie przesiąkać przez papier. Ma posiadać pigmentowy, wodoodporny tusz. Grubość linii pisania ok. 0,30 mm. Kolor wkładu niebieski</t>
  </si>
  <si>
    <t>Wykonana z przezroczystego polistyrolu. Odporna na odkształcenia. Ma posiadać dużą odporność na złamanie. Nieścieralne podziałki zgodne z normami. Długość 30cm</t>
  </si>
  <si>
    <t xml:space="preserve">Zeszyt </t>
  </si>
  <si>
    <t>Taśma piankowa dwustronnie klejąca</t>
  </si>
  <si>
    <t>3.3</t>
  </si>
  <si>
    <t>5.3</t>
  </si>
  <si>
    <t xml:space="preserve">    </t>
  </si>
  <si>
    <t>Zestaw cienkopisów</t>
  </si>
  <si>
    <t>Dwustronnie klejąca, piankowa taśma. Ma być bezwonna, wytrzymała na zrywanie, nie zawierać substancji trujących. Ma posiadać wzmocnioną powłokę odporną na starzenie. Wymiary: 18mm x 3m</t>
  </si>
  <si>
    <t>Otwór u góry, folia 40 mic, europerforacja dodatkowo wzmacniana, wykonana z folii PP. Krystaliczne, transparentne opakowanie po 100 szt.</t>
  </si>
  <si>
    <t>Marker do stosowania na każdej powierzchni, przyjazny dla środowiska. Ma nie zawierać ksylenu i toluenu, z końcówką okrągłą. Powinna być zablokowana końcówka, która nie ugina się i nie cofa pod naciskiem. Grubość kreski 4-4,5mm, kolor wkładu czarny</t>
  </si>
  <si>
    <t xml:space="preserve">Podkładka pod mysz i nadgarstek silikonowa o cylindrycznej konstrukcji. Można ją używać do laserowych i optycznych myszy. Ma posiadać łatwą do czyszczenia powierzchnię. Mix kolorów </t>
  </si>
  <si>
    <t>Pojemnik na spinacze z magnetyczną górną krawędzią, ułatwiającą wyjmowanie pojedynczych spinaczy. Powinien być wykonany z kolorowego tworzywa sztucznego, odpornego na pęknięcia. Wymiary: średnica 72mm, wysokość 75mm</t>
  </si>
  <si>
    <t>Dwustronnie lakierowana , laminowana folią polipropylenową. Twarda tektura o gramaturze 1000g/m2. Grzbiet 20mm. Mix kolorów</t>
  </si>
  <si>
    <t>Długopis z wymiennym wkładem olejowym. Grubość linii pisania 0,21mm, długość linii 1100m. Gumowy uchwyt, tusz olejowy wodoodporny, nieblaknący, ma pisać po każdym rodzaju papieru, wkład koloru niebieskiego</t>
  </si>
  <si>
    <t>Długopis z wymiennym wkładem olejowym. Grubość linii pisania 0,21mm, długość linii 1100m. Gumowy uchwyt, tusz olejowy wodoodporny, nieblaknący, ma pisać po każdym rodzaju papieru, wkład koloru czarnego</t>
  </si>
  <si>
    <t>Długopis z wymiennym wkładem olejowym. Grubość linii pisania 0,21mm, długość linii 1100m. Gumowy uchwyt, tusz olejowy wodoodporny, nieblaknący, ma pisać po każdym rodzaju papieru, wkład koloru czerwonego</t>
  </si>
  <si>
    <t>Długopis z wymiennym wkładem olejowym. Grubość linii pisania 0,21mm, długość linii 1100m. Gumowy uchwyt, tusz olejowy wodoodporny, nieblaknący, ma pisać po każdym rodzaju papieru, wkład koloru zielonego</t>
  </si>
  <si>
    <t>Zeszyt A5</t>
  </si>
  <si>
    <t>Zeszyt w kratkę, a=60, miękka okładka</t>
  </si>
  <si>
    <t>Półka na dokumenty</t>
  </si>
  <si>
    <t>Solidny i wytrzymały, metalowy dziurkacz do codziennego użytku. Powinien posiadać wysuwany ogranicznik i wsaźnik środka strony, odległość dziurek od brzegu kartki 8cm. Ma dziurkować jednorazowo do 30 kartek</t>
  </si>
  <si>
    <t>Wykonana z przezroczystego polistyrolu. Odporna na odkształcenia. Ma posiadać dużą odporność na złamanie. Nieścieralne podziałki zgodne z normami. Długość 20cm</t>
  </si>
  <si>
    <t>Papier ksero</t>
  </si>
  <si>
    <t>Format A4, gramatura 80g/m2, grubość 108, gładkość wg Bendsten 180, nieprzezroczystość % 90, białość 161 wg CIE, jasność % (D65) 110, ryza=500 ark.</t>
  </si>
  <si>
    <t>Zszywki 24/6</t>
  </si>
  <si>
    <t>Zszywki 26/6</t>
  </si>
  <si>
    <t>A'1000szt.  Ocynkowane</t>
  </si>
  <si>
    <t>Notatnik z polipropylenu, mikroperforacja ułatwiająca wyrywanie kartek. Okładka - mix kolorów, 100 kartek papieru</t>
  </si>
  <si>
    <t>Notatnik z polipropylenu, mikroperforacja ułatwiająca wyrywanie kartek. Okładka - mix kolorów, 80 kartek papieru</t>
  </si>
  <si>
    <t>kpl.</t>
  </si>
  <si>
    <t>Zestaw sześciu cienkopisów w komplecie (czerwony, fioletowy, błękitny, granatowy, zielony, czarny). Cienkopisy o mocnej koncówce, oprawionej w metal. Grubość linii 0,4mm, idealna do pisania oraz pracy z linijką lub szablonem</t>
  </si>
  <si>
    <t>Temperówka wykonana z granulatu plastikowego, do ostrzenia ołówków i kredek, z pojemnikiem na odpadki</t>
  </si>
  <si>
    <t>Spinacze</t>
  </si>
  <si>
    <t>Spinacze biurowe metalowe, okrągłe, galwanizowane, 31 mm, a=100</t>
  </si>
  <si>
    <t>Spinacze biurowe kolorowe powlekane, 28 mm, a=100</t>
  </si>
  <si>
    <t>Blok karteczek samoprzylepnych</t>
  </si>
  <si>
    <t>Zeszyt 32 kartkowy w kratkę, format A5, miękka okładka</t>
  </si>
  <si>
    <t>1.2</t>
  </si>
  <si>
    <t>10.1</t>
  </si>
  <si>
    <t>Zestaw czterech cienkopisów w komplecie (czarny, czerwony, niebieski, zielony). Cienkopisy o mocnej końcówce, oprawionej w metal. Grubość linii 0,4mm idealna do pisania oraz pracy z linijką lub szablonem</t>
  </si>
  <si>
    <t>Lupa do czytania</t>
  </si>
  <si>
    <t>Ręczna lupa jubilerska o powiększeniu 3 krotnym, średnica szkła powiększającego: 110mm; kolor czarny, materiał ABS; wymiary: 15,5cm x 13 cm, szerokość rękojeści: 4cm</t>
  </si>
  <si>
    <t>Koszulka na dokumenty A4/100</t>
  </si>
  <si>
    <t xml:space="preserve">Podkładka silikonowa pod mysz </t>
  </si>
  <si>
    <t>Temperówka plastikowa</t>
  </si>
  <si>
    <t>MATERIAŁY PIŚMIENNICZE</t>
  </si>
  <si>
    <t>URZĄDZENIA BIUROWE I AKCESORIA</t>
  </si>
  <si>
    <t>2.3</t>
  </si>
  <si>
    <t>2.4</t>
  </si>
  <si>
    <t>2.5</t>
  </si>
  <si>
    <t>2.6</t>
  </si>
  <si>
    <t>2.7</t>
  </si>
  <si>
    <t>2.8</t>
  </si>
  <si>
    <t>2.9</t>
  </si>
  <si>
    <t>2.10</t>
  </si>
  <si>
    <t>2.11</t>
  </si>
  <si>
    <t>2.12</t>
  </si>
  <si>
    <t>2.13</t>
  </si>
  <si>
    <t>2.14</t>
  </si>
  <si>
    <t>2.15</t>
  </si>
  <si>
    <t>2.16</t>
  </si>
  <si>
    <t>2.20</t>
  </si>
  <si>
    <t>2.21</t>
  </si>
  <si>
    <t>2.22</t>
  </si>
  <si>
    <t>2.23</t>
  </si>
  <si>
    <t>2.24</t>
  </si>
  <si>
    <t>2.25</t>
  </si>
  <si>
    <t>5.4</t>
  </si>
  <si>
    <t>5.5</t>
  </si>
  <si>
    <t>5.6</t>
  </si>
  <si>
    <t>6.7</t>
  </si>
  <si>
    <t>9.2</t>
  </si>
  <si>
    <t>10.3</t>
  </si>
  <si>
    <t>Koperta  C5</t>
  </si>
  <si>
    <t>Koperta C4</t>
  </si>
  <si>
    <t>Format A3, gramatura 80g/m2,papier o wysokim stopniu bieli, przeznaczony do wszystkich drukarek, ryza=500 ark.</t>
  </si>
  <si>
    <t>Papier kserograficzny A3/80g</t>
  </si>
  <si>
    <t>10.4</t>
  </si>
  <si>
    <t>Okładka spełnia wymagania określone w zarządzeniu 42/MON Ministra Obrony Narodowej z 19 grudnia 2013 r. dotyczącym zasad postępowania z dokumentacją kancelaryjną. Okładki posiadają dwa wewnętrzne pióra wklejone za pomocą płótna. Każde pióro posiada 4 otwory pozwalające na wszycie dokumentów. Grzbiet wzmocniony materiałem introligatorskim, sztywny = 10mm</t>
  </si>
  <si>
    <t>Okładka spełnia wymagania określone w zarządzeniu 42/MON Ministra Obrony Narodowej z 19 grudnia 2013 r. dotyczącym zasad postępowania z dokumentacją kancelaryjną. Okładki posiadają dwa wewnętrzne pióra wklejone za pomocą płótna. Każde pióro posiada 4 otwory pozwalające na wszycie dokumentów. Grzbiet wzmocniony materiałem introligatorskim, sztywny = 20mm</t>
  </si>
  <si>
    <t>Okładka spełnia wymagania określone w zarządzeniu 42/MON Ministra Obrony Narodowej z 19 grudnia 2013 r. dotyczącym zasad postępowania z dokumentacją kancelaryjną. Okładki posiadają dwa wewnętrzne pióra wklejone za pomocą płótna. Każde pióro posiada 4 otwory pozwalające na wszycie dokumentów. Grzbiet wzmocniony materiałem introligatorskim, sztywny = 30mm</t>
  </si>
  <si>
    <t>Okładka spełnia wymagania określone w zarządzeniu 42/MON Ministra Obrony Narodowej z 19 grudnia 2013 r. dotyczącym zasad postępowania z dokumentacją kancelaryjną. Okładki posiadają dwa wewnętrzne pióra wklejone za pomocą płótna. Każde pióro posiada 4 otwory pozwalające na wszycie dokumentów. Grzbiet wzmocniony materiałem introligatorskim, sztywny = 40mm</t>
  </si>
  <si>
    <t>Okładka spełnia wymagania określone w zarządzeniu 42/MON Ministra Obrony Narodowej z 19 grudnia 2013 r. dotyczącym zasad postępowania z dokumentacją kancelaryjną. Okładki posiadają dwa wewnętrzne pióra wklejone za pomocą płótna. Każde pióro posiada 4 otwory pozwalające na wszycie dokumentów. Grzbiet wzmocniony materiałem introligatorskim, sztywny = 50mm</t>
  </si>
  <si>
    <t>Klips archiwizacyjny</t>
  </si>
  <si>
    <t>Termookładka</t>
  </si>
  <si>
    <t>Grzbiet zaciskowy plastikowy</t>
  </si>
  <si>
    <t>Podpórka metalowa do książek</t>
  </si>
  <si>
    <t>11.1</t>
  </si>
  <si>
    <t>1.9</t>
  </si>
  <si>
    <t>ARTYKUŁY BIUROWE</t>
  </si>
  <si>
    <t>Ołówek HB lub F</t>
  </si>
  <si>
    <t>Wysokiej jakości ołówek biurowo-szkolny. Wyjątkowo odporny na złamania dzięki klejonemu po całej długości grafitowi. Ma być łatwy do wycierania i temperowania. Średnica grafitu 2 mm, twardość HB lub F, bez gumki, kształt sześciokątny lub trójkątny</t>
  </si>
  <si>
    <t>Korektor w pisaku</t>
  </si>
  <si>
    <t>Posiadający zamek  dźwigniowy, z dwoma zaczepami, format A4, szerokość grzbietu 75 mm oklejony na zewnątrz                    i wewnątrz poliolefiną, metalowe okucia na dolnych krawędziach, mix kolorów</t>
  </si>
  <si>
    <t>Klej biurowy typu Magic lub równoważny</t>
  </si>
  <si>
    <t>Podpórka na książki, dokumenty itp. Wykonana z mocnej 1mm stali lakierowanej proszkowo, model zamknięty, wymiary: 140x120mm, kształt litery L, kolor jasnoszary lub czarny</t>
  </si>
  <si>
    <t>Zwilżacz do palców</t>
  </si>
  <si>
    <t>Długopis Pilot RexGrip lub równoważny</t>
  </si>
  <si>
    <t>Długopis kulkowy UNI lub równoważny</t>
  </si>
  <si>
    <t>Długopis żelowy PILOT G2 lub równoważny</t>
  </si>
  <si>
    <t>Długopis z wymiennym wkładem żelowym i gumowym, wygodnym uchwytem. Grubość linii pisania 0,25mm. Ma być wyposażony w mechanizm chowania wkładu oraz ma posiadać specjalne zabezpieczenie przed poplamieniem ubrania. Wkład koloru niebieskiego</t>
  </si>
  <si>
    <t>Długopis z wymiennym wkładem żelowym i gumowym, wygodnym uchwytem. Grubość linii pisania 0,25mm. Wyposażony w mechanizm chowania wkładu oraz ma posiadać specjalne zabezpieczenie przed poplamieniem ubrania. Wkład koloru czarnego</t>
  </si>
  <si>
    <t>Glicerynowy zwilżacz do palców, pojemność: 25 ml, bezbarwny, bezwonny, na bazie gliceryny do łatwiejszego rozdzielania np.. druków</t>
  </si>
  <si>
    <t>Szybkoschnący płyn korygujący w pisaku. Cienka, metalowa końcówka, uchwyt połączony z dozownikiem, pojemność korektora 10 ml</t>
  </si>
  <si>
    <t xml:space="preserve">Odklejalna taśma samoprzylepna, którą po przyklejeniu można odkleić nie uszkadzając powierzchni </t>
  </si>
  <si>
    <t>Niebrudząca, nieklejąca się do rąk, nadająca do wielokrotnego użytku, 10 sztuk w opakowaniu</t>
  </si>
  <si>
    <t>Automat samotuszujący</t>
  </si>
  <si>
    <t>9.3</t>
  </si>
  <si>
    <t>Okładka archiwizacyjna z piórami na poszyty</t>
  </si>
  <si>
    <t>10.5</t>
  </si>
  <si>
    <t>Automat typu Wagraf Polan 4s lub równoważny. Ma mieć wysoką jakość wykonania, wygodne zamknięcie, ergonomię. Automat ma posiadać plastikową osłonkę. Mechanizm ma składać się   z obrotowej głowicy, stempla i poduszki nienasączonej. Stempel ma stale przylegać do poduszki, a w chwili naciśnięcia automatu, ma obracać się o 180 stopni.</t>
  </si>
  <si>
    <t>Atrament do piór</t>
  </si>
  <si>
    <t>Atrament przeznaczony do stosowania w piórach z tłoczkowym systemem napełniania. Atrament w kolorze niebieskim, pojemność butelki minimum 30 ml</t>
  </si>
  <si>
    <t>Folia do drukarek i kserokopiarek</t>
  </si>
  <si>
    <t>Taśma dwustronnie klejąca do mocowania m.in. wykładzin czy płytek wykładzinowych. Ma charakteryzować się wysoką przyczepnością i odpornością na zrywanie. Wymiary: 50 mm x 25 m</t>
  </si>
  <si>
    <t>Formularz cenowy</t>
  </si>
  <si>
    <t>Trójwarstwowa, wzmacniana włóknami, kolor srebrny</t>
  </si>
  <si>
    <t xml:space="preserve">Tusz do stempli - kolor czerwony </t>
  </si>
  <si>
    <t>Płyn do czyszczenia monitorów</t>
  </si>
  <si>
    <t>Zszywki 25/10</t>
  </si>
  <si>
    <t>Papier kolorowy formatu A4, gramatura 80g - mix kolorów intensywnych, a=100 (5 kolorów po 20 arkuszy)</t>
  </si>
  <si>
    <t>Pojemnik na karteczki, wykonany z kolorowego połyskującego  tworzywa akrylowego odpornego na pęknięcia, ma umożliwiać łatwe wyciąganie pojedyńczych karteczek. Wymiary: 100x105x100mm, mix kolorów</t>
  </si>
  <si>
    <t>Wykonana  z trwałej mieszanki polistyrenu i polipropylenu niełamliwa, ma cechować się trwałością oraz solidnością, ma posiadać miejsce na umieszczenie etykiet. Ma być możliwość łączenia szufladek w pionie oraz kaskadowo, wymiary: 254x60x346mm, mix kolorów</t>
  </si>
  <si>
    <t>Najwyższej jakości, mocna półka na dokumenty z mieszanki polistyrenu i polipropylenu, dymna oraz transparentna</t>
  </si>
  <si>
    <t>Klipy biurowe 19mm</t>
  </si>
  <si>
    <t>Klipy biurowe 25mm</t>
  </si>
  <si>
    <t>Klipy biurowe 32mm</t>
  </si>
  <si>
    <t>Klipy biurowe 41mm</t>
  </si>
  <si>
    <t>2.17</t>
  </si>
  <si>
    <t>2.18</t>
  </si>
  <si>
    <t>2.19</t>
  </si>
  <si>
    <t>6.13</t>
  </si>
  <si>
    <t>6.15</t>
  </si>
  <si>
    <t>6.16</t>
  </si>
  <si>
    <t>2.26</t>
  </si>
  <si>
    <t>Klej introligatorski, wodny,  do prac naprawczych, technicznych, biurowych i szkolnych. Ma  charakteryzować się  mocnym i szybkim procesem wiązania oraz transparentną, nie pozostawiającą plam i zabrudzeń konsystencją. Bezwonny, ma posiadać atest PZH. Łatwy do wyciskania i precyzyjnego rozprowadzania. Gramatura 45 g</t>
  </si>
  <si>
    <t>11.2</t>
  </si>
  <si>
    <t>11.3</t>
  </si>
  <si>
    <t>11.4</t>
  </si>
  <si>
    <t>Papier do plotera 80g/m2  297mmx50m</t>
  </si>
  <si>
    <t>Uniwersalny papier biały, doskonały do wydruków na wszystkich rodzajach ploterów oraz kserokopiarek, rolka - wymiary 297mmx50m</t>
  </si>
  <si>
    <t>Papier do plotera 80g/m2 610mmx50m</t>
  </si>
  <si>
    <t>Uniwersalny papier biały, doskonały do wydruków na wszystkich rodzajach ploterów oraz kserokopiarek, rolka - wymiary 610mmx50m</t>
  </si>
  <si>
    <t>Papier do plotera 80g/m2 914mmx50m</t>
  </si>
  <si>
    <t>Uniwersalny papier biały, doskonały do wydruków na wszystkich rodzajach ploterów oraz kserokopiarek, rolka - wymiary 914mmx50m</t>
  </si>
  <si>
    <t>Koperta samoklejąca z paskiem do zamykania, kolor biały, gramatura 90g/m2, z poddrukiem niebieskim, HK o wymiarach: 162mmx229mm</t>
  </si>
  <si>
    <t>Koperta samoklejąca z paskiem do zamykania, kolor biały, gramatura 90g/m2, z poddrukiem niebieskim, HK o wymiarach: 229mmx324mm</t>
  </si>
  <si>
    <t>Format A4, gramatura 160g/m2, przeznaczony do wszystkich drukarek atramentowych, laserowych i kserokopiarek,                  o wysokiej bieli, nieprzezroczystości i sztywności, ryza=250 arkuszy</t>
  </si>
  <si>
    <t>Format A4, gramatura 250g/m2, przeznaczony do wszystkich drukarek atramentowych, laserowych i kserokopiarek,                  o wysokiej bieli, nieprzezroczystości i sztywności, ryza=100 arkuszy</t>
  </si>
  <si>
    <t>Automatyczny ołówek techniczny z gumowym uchwytem           i wymienną gumką, na grafity 0,5mm</t>
  </si>
  <si>
    <t>Automatyczny ołówek techniczny z gumowym uchwytem           i wymienną gumką, na grafity 0,7mm</t>
  </si>
  <si>
    <t>Uniwersalny tusz wodny (bezolejowy) do stempli ręcznych         i samotuszujących z gumową lub polimerową płytką stemplującą. Buteleczka powinna posiadać końcówkę ułatwiającą nasączenie oraz nakrętkę w kolorze tuszu, pojemność 25 ml</t>
  </si>
  <si>
    <t>Posiadający zamek  dźwigniowy, z dwoma zaczepami, format A4, szerokość grzbietu 50 mm oklejony na zewnątrz i wewnątrz poliolefiną, metalowe okucia na dolnych krawędziach, mix kolorów</t>
  </si>
  <si>
    <t>Marker do stosowania na każdej powierzchni, przyjazny dla środowiska. Ma nie zawierać ksylenu i toluenu, z końcówką ściętą. Powinna być zablokowana końcówka, która nie ugina się    i nie cofa pod naciskiem. Grubość kreski 4-4,5mm, kolor wkładu czarny</t>
  </si>
  <si>
    <t xml:space="preserve"> </t>
  </si>
  <si>
    <t>Wysokiej jakości korektor w płynie, szybko schnący                      i pownien posiadać doskonałe właściwości kryjące. Wewnątrz butelki kulka ułatwiająca mieszanie, pojemność 20 ml</t>
  </si>
  <si>
    <t>Datownik</t>
  </si>
  <si>
    <t>Grzbiet do wsuwania dokumentów formatu A4, prosty z jedną zaokrągloną końcówką. Opakowanie 50 sztuk, kolor czarny, 4 mm</t>
  </si>
  <si>
    <t>Grzbiet do wsuwania dokumentów formatu A4, prosty z jedną zaokrągloną końcówką. Opakowanie 50 sztuk, kolor czarny, 6 mm</t>
  </si>
  <si>
    <t>Termookładka formatu A4, miękka okładka z przednią stroną wykonaną z przezroczystej folii, tył okładki kartonowy. Gr. grzbietu 3 mm. Opakowanie=25 szt.</t>
  </si>
  <si>
    <t>Transparentna folia  do drukarek laserowych kolorowych bez podkładu papierowego, zapewniająca wyraźne i dokładne odzwierciedlenie szczegółów oraz intensywne kolory. Format A4, a=50</t>
  </si>
  <si>
    <t>6.4</t>
  </si>
  <si>
    <t>6.5</t>
  </si>
  <si>
    <t>6.9</t>
  </si>
  <si>
    <t>6.10</t>
  </si>
  <si>
    <t>6.14</t>
  </si>
  <si>
    <t>8.3</t>
  </si>
  <si>
    <t>5.7</t>
  </si>
  <si>
    <t>Długopis wielofunkcyjny</t>
  </si>
  <si>
    <t>8.4</t>
  </si>
  <si>
    <t>Zszywki 10/10</t>
  </si>
  <si>
    <t>Klips archiwizacyjny z zaczepem, dwuczęściowy, wykonany     z wysokiej jakości polipropylenu, umożliwia wygodne przenoszenie dokumentów bezpośrednio z segregatorów do pudełek na akta. 100 sztuk w opakowaniu, długość klipsa 100mm.</t>
  </si>
  <si>
    <t>Uniwersalne żółte karteczki, idealne do pisania niezbędnych wiadomości i krótkich notatek. Klej umieszczony na jednym        z boków, usuwalny za pomocą wody, wykonane z papieru, indywidualnie zabezpieczony folią z paskiem, gramatura 70g/m2; format 51x76, a=100</t>
  </si>
  <si>
    <t>Uniwersalne żółte karteczki, idealne do pisania niezbędnych wiadomości i krótkich notatek. Klej umieszczony na jednym        z boków, usuwalny za pomocą wody, wykonane z papieru, indywidualnie zabezpieczony folią z paskiem, gramatura 70g/m2; format 76x76, a=100</t>
  </si>
  <si>
    <t>Uniwersalne żółte karteczki, idealne do pisania niezbędnych wiadomości i krótkich notatek. Klej umieszczony na jednym        z boków, usuwalny za pomocą wody, wykonane z papieru, indywidualnie zabezpieczony folią z paskiem, gramatura 70g/m2; 3 sztuki w opakowaniu, format 38mmx51mm, a=100</t>
  </si>
  <si>
    <t>Kalendarz biurowy pionowy, spirala - SB3-1, układ na jeden tydzień z miejscem na notatki, format: 29x13cm, 56 stron; grzbiet zaciskany spiralą do sztywnego kartonu formowanego                 w trójkątną podstawę</t>
  </si>
  <si>
    <t>Praktyczny kalendarz biurkowy stojący (poziomy) na podstawce, z miejscem na notatki, duże kalendarium w układzie miesięcznym z zaznaczonymi świętami państwowymi                  i regilijnymi, na każdej kartce miesiąc bieżący oraz kolejny. Podstawka twarda (tektura 2 mm) w eleganckiej okleinie. Papier biały, na każdej karcie skrócony kolejny miesiąc; wymiary kartek: 21x14,8x cm</t>
  </si>
  <si>
    <t>Format A-5, w kalendarzu m.in.. roczne i miesięczne plany pracy, wykaz podstawowych telefonów, miejsce na notatki, notes na adresy i telefony, wschody i zachody księżyca, fazy księżyca, polskie święta i imieniny, mapa drogowa Polski; jeden dzień na jednej stronie, skrócony kalendarz roku poprzedniego                    i na przyszły rok</t>
  </si>
  <si>
    <t>Format B6 (rozm.: 11cmx15cm), kalendarz w układzie tygodniowym,  imieniny oraz święta, fazy księżyca, wschody      i zachody słońca, miękka oprawa, tasiemka, skrócony kalendarz roku poprzedniego i na przyszły rok</t>
  </si>
  <si>
    <t xml:space="preserve">Format A-4, kalendarz dzienny książkowy, imieniny i święta, wschody słońca oraz księżyca, znaki zodiaku, numeracja dni oraz tygodni, na dole skrócone kalendarium całego roku, mapy Polski   i Europy,skrócony kalendarz poprzedniego oraz przyszłego; Blok kalendarza szyty oraz dodatkowo klejony, wzmocniony, ma posiadać tasiemkę, okładka - mix kolorów </t>
  </si>
  <si>
    <t>Kalendarz podkład leżący na biurko do zapisywania notatek         i rysunków, wymiary: 470mm x 330 mm. Powinien posiadać dwuletni kalendarz, 30 kartek sklejonych w blok wzdłuż górnej krawędzi. Ma posiadać listwę ochronną zabezpieczjącą kartki przed zaginaniem.</t>
  </si>
  <si>
    <t>Teczka typu box, o szerokości grzbietu 5cm. Wykonana z twardej 2mm tektury powleczonej folią PP. Zamykana na gumkę. Mix kolorów. Format A4</t>
  </si>
  <si>
    <t>Wykonana z ekologicznego polipropylenu, wyposażona w trwały zatrzask. Wcięcie ma ułatwiać umieszczanie, sięganie po dokumenty, zgrzewana na bokach. Mix kolorów</t>
  </si>
  <si>
    <t>4.2</t>
  </si>
  <si>
    <t>Długopis wykonany z wytrzymałego plastiku z obrotowym mechanizmem klipa. Przekręcając mamy mieć wybór pomiędzy dwoma wkładami (niebieskim i czerwonym) a ołówkiem automatycznym 0,5 mm. Ma posiadać gumowy uchwyt, wymienną gumkę ukrytą pod zatyczką</t>
  </si>
  <si>
    <t>Okładka okolicznościowa na dokumenty</t>
  </si>
  <si>
    <t>Nożyczki biurowe uniwersalne z hartowanej stali nierdzewnej    dł. 21 cm. W uchwycie powinna być wbudowana miękka             w dotyku guma</t>
  </si>
  <si>
    <t>Modelina</t>
  </si>
  <si>
    <t>Korektor w taśmie</t>
  </si>
  <si>
    <t>Szerokość taśmy 4,2mm, długość 25m. Specjalna nasadka ma chronić taśmę przed zabrudzeniem lub uszkodzeniem</t>
  </si>
  <si>
    <t>Modelina ma być wysokiej jakości termoutwardzalnym tworzywem plastycznym, 12 sztuk w opakowaniu</t>
  </si>
  <si>
    <t>Poduszka do stempli czerwona</t>
  </si>
  <si>
    <t>Poduszka do stempli ręcznych, nadająca się do stempli gumowych jak i polimerowych. Wkład czerwony, wymiary 110x70mm</t>
  </si>
  <si>
    <t>Tablica korkowa 600x900mm</t>
  </si>
  <si>
    <t>Tablica korkowa 600x900mm. Tablica informacyjna wykonana    z korka w ramie z drewna, elementy mocujące w zestawie</t>
  </si>
  <si>
    <t>Zestaw mazaków</t>
  </si>
  <si>
    <t>Zestaw pisaków 12 kolorów, wysokiej jakości pisaki z nylonową końcówką o gr. 2mm. Trwały, wyrazisty tusz na bazie wody jest równocześnie łatwy do usunięcia ze skóry za pomocą samej wody</t>
  </si>
  <si>
    <t>Bloczek zakładek indeksujących  samoprzylepnych</t>
  </si>
  <si>
    <t>bl.</t>
  </si>
  <si>
    <t>Klej biurowy z aplikatorem</t>
  </si>
  <si>
    <t>Klej introligatorski, wodny,  do prac naprawczych, technicznych, biurowych i szkolnych. Ma się charakteryzować mocnym i szybkim procesem wiązania oraz transparentną, nie pozostawiającą plam i zabrudzeń konsystencją. Bezwonny, ma posiadać atest PZH. Łatwy do wyciskania i precyzyjnego rozprowadzania. Gramatura 45 g</t>
  </si>
  <si>
    <t>Klej biurowy</t>
  </si>
  <si>
    <t>W sztyfcie, idealny do papieru, kartonu, tkanin oraz zdjęć. Powinien być zmywalny i bezwonny o gramaturze 22 g</t>
  </si>
  <si>
    <t>Klip do papieru wielkości 19 mm,  opakowanie =12 szt.</t>
  </si>
  <si>
    <t>Klip do papieru wielkości 25 mm, opakowanie =12 szt.</t>
  </si>
  <si>
    <t>Klip do papieru wielkości 32 mm,  opakowanie =12 szt.</t>
  </si>
  <si>
    <t>Klip do papieru wielkości 41 mm,  opakowanie =12 szt.</t>
  </si>
  <si>
    <t>Zestaw: płyn do czyszczenia ekranów 200 ml + mikrofibra. Płyn powinien bezpiecznie czyścić na mokro ekrany LCD, LED, OLED, TFT i plazmowe. Powinien usuwać brud i kurz, nie rysować powierzchni, nie pozostawiać smug, nie zawierać alkoholu, posiadać działanie antystatyczne. Ściereczka                  z mikrofibry 20 x 20 cm.</t>
  </si>
  <si>
    <t>Skoroszyt zawieszany formatu A-4, mix kolorów, przednia okł. przezroczysta, tylna kolorowa twarda</t>
  </si>
  <si>
    <t xml:space="preserve">Kalendarz stojący na 2023 r. </t>
  </si>
  <si>
    <t>Kalendarz tewo na 2023 r.</t>
  </si>
  <si>
    <t>Kalendarz logowany trójdzielny na 2023 r.</t>
  </si>
  <si>
    <t>Kalendarz podkład na biurko na 2023 r.</t>
  </si>
  <si>
    <t>Koperta C6</t>
  </si>
  <si>
    <t>Papier kolorowy formatu A4, gramatura 80g - mix kolorów jasnych, a=100 (5 kolorów po 20 arkuszy)</t>
  </si>
  <si>
    <t>Koperta C6 biała z paskiem samoklejącym, ma nadawać się do nadruku, opakowanie 50 szt. O wymiarach: 114mm x 162mm</t>
  </si>
  <si>
    <t>7530PL1359380</t>
  </si>
  <si>
    <t>10.6</t>
  </si>
  <si>
    <t>Etykieta samoprzylepna</t>
  </si>
  <si>
    <t>Identyfikator-sztywna osłona do kart plastikowych i wizytówek. Wykonany z przezroczystego tworzywa typu plexi. Wymiar wewnętrzny: 90x56mm. 50 sztuk w opakowaniu</t>
  </si>
  <si>
    <t>Holder na karty</t>
  </si>
  <si>
    <t>Taśma do holderów 8 mm</t>
  </si>
  <si>
    <t xml:space="preserve">Taśma w kolorze niebieskim i czarnym o szer. 8 mm, z zaczepem w formie metalowej "żabki", a=50  </t>
  </si>
  <si>
    <t>Zakładki samoprzylepne, rozmiar 4x20x50 mm, kolor pomarańczowy, żółty, zielony, różowy, można po nich pisać,  a=40</t>
  </si>
  <si>
    <t>Płyta CD-RW</t>
  </si>
  <si>
    <t>Płyty wielokrotnego zapisu zapewniające najwyższą jakość nagrywania. Ma mieć specjalny barwnik do nagrywania z wysoką prędkością od 4x do 10x. Idealne do robienia kopii zapasowych na co dzień. Pojemność 700 MB/ 80 minut</t>
  </si>
  <si>
    <t>Płyta CD-R</t>
  </si>
  <si>
    <t>Pojemność 700 MB. Prędkość zapisu 16 x. Opakowanie cake box 10szt.</t>
  </si>
  <si>
    <t>Cienkopis niebieski</t>
  </si>
  <si>
    <t>Cienkopis zielony</t>
  </si>
  <si>
    <t>Cienkopis czerwony</t>
  </si>
  <si>
    <t>Cienkopis czarny</t>
  </si>
  <si>
    <t xml:space="preserve">Minidatownik automatyczny w lekkiej ergonomicznej obudowie ABS, wysokość daty: 4 mm, kolor obudowy: niebieski, rozmiar odbicia: 19mmx4mm, wysokość daty: 4 mm, data w wersji ISO </t>
  </si>
  <si>
    <t xml:space="preserve">Dziurkacz biurowy </t>
  </si>
  <si>
    <t>4.4</t>
  </si>
  <si>
    <t>Funkcjonalny dziurkacz archiwizacyjny, z przekładnią pozwalającą na dziurkowanie bez wysiłku do 300 kartek (32 mm grubości) papieru jednorazowo, regulowana odległość dziurek od krawędzi papieru, listwa zatrzaskowa ze standardowymi formatami papieru od B6 do A3, precyzyjne ustalenie miejsca wykonania otworów dzięki ruchomej listwie zatrzaskowej, łatwo dostępny pojemnik na confetti</t>
  </si>
  <si>
    <t>Cienkopis mocna końcówka oprawiona w metal. Grubość linii 0,4mm. Kolor wkładu niebieski</t>
  </si>
  <si>
    <t>Cienkopis mocna końcówka oprawiona w metal. Grubość linii 0,4mm. Kolor wkładu zielony</t>
  </si>
  <si>
    <t>Cienkopis mocna końcówka oprawiona w metal. Grubość linii 0,4mm. Kolor wkładu czerwony</t>
  </si>
  <si>
    <t>Cienkopis mocna końcówka oprawiona w metal. Grubość linii 0,4mm. Kolor wkładu czarny</t>
  </si>
  <si>
    <t>Wysuwane, łamane i wymienne ostrze z blokadą. Szerokość ostrza 9 mm, karbowane brzegi, otwór do zawieszania</t>
  </si>
  <si>
    <t xml:space="preserve"> Etykieta uniwersalna wysokiej jakości, która nadaje się do drukarek atramentowych, laserowych i kserokopiarek. Etykieta powinna posiadać system łatwego odrywania i szybszego przyklejania. Rozmiar: 210x297 mm, a=100</t>
  </si>
  <si>
    <t xml:space="preserve"> Teczka okolicznościowa na dokumenty formatu A4,                   w eleganckiej sztywnej oprawie w kolorze kremowym (karton ozdobny 300g). Od góry w odstępie 3,5 cm ma znajdować się napis (wyśrodkowany) REJONOWY ZARZĄD INFRASTRUKTURY w kolorze czarnym. Duże literki wielkości 8 mm, natomiast małe 5 mm. W dolnej części ma znajdować się napis Zielona Góra, ul. Bolesława Chrobrego 7 (wyśrodkowany) – od dołu w odstępie 3,5 cm od krawędzi w czarnym kolorze. Literki tej samej wielkości co górny napis. Na środku ma znajdować się logo Zarządu o średnicy 8,5 cm. Wewnątrz teczka ma posiadać „skrzydełko” do wsunięcia dokumentu. Wzór oraz logo do wglądu.</t>
  </si>
  <si>
    <t>2.27</t>
  </si>
  <si>
    <t>Kalendarz trójdzielny logowany z wypukłą główką, wymiary: 315x790 mm; Główka kalendarza ma mieć format 315x205 mm, projekt indywidualny, karton 320g  błyszczący z efektem wypukłości; Kalendarium ma składać się z trzech bloczków (miesiąc poprzedni, aktualny oraz przyszły), format bloczku: 295x140 mm, papier 80g, kalendarium w języku polskim, imieniny oraz numeracja tygodni, zaznaczone  niedziele i święta w kolorze czerwonym; Plecki formatu 315x585, karton grubości 320g, trzy miejsca (pomiędzy bloczkami) nadrukowane  (adres, telefon, e-mail), ma posiadać opaskę z przesuwnym okienkiem wskazującym dzień tygodnia</t>
  </si>
  <si>
    <t>1.7</t>
  </si>
  <si>
    <t>1.8</t>
  </si>
  <si>
    <t>6.8</t>
  </si>
  <si>
    <t>6.11</t>
  </si>
  <si>
    <t>6.12</t>
  </si>
  <si>
    <t>6.17</t>
  </si>
  <si>
    <t>Okładka do bindowania formatu A4</t>
  </si>
  <si>
    <t>Karton do bindowania formatu A4, skóropodobny 300g/m2, a=100. mix kolorów</t>
  </si>
  <si>
    <t>Folia (okładki) przezroczysta do bindowania - ma stanowić wykończenie dokumentu oprawianego grzbietem plastikowym, listwą wsuwaną itp. Format A4, 150 mic, 100 sztuk w opakowaniu</t>
  </si>
  <si>
    <t>Folia do bindowania A4</t>
  </si>
  <si>
    <t>6.2</t>
  </si>
  <si>
    <t>6.3</t>
  </si>
  <si>
    <t>6.6</t>
  </si>
  <si>
    <t>Zał nr 1.1</t>
  </si>
  <si>
    <t>Spr nr 23/E/WKiA/2022</t>
  </si>
  <si>
    <t xml:space="preserve">Rejonowy Zarząd Infrastruktury w Zielonej Górze ul. Bolesława Chrobrego 7 65 - 043 Zielona Góra 
telefon: 785 907 215, 261 648 308, 381    email: rzizielonagora.przetargi@ron.mil.pl
Zakup artykułów biurowych, materiałów piśmienniczych, urządzeń biurowych oraz akcesoriów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</si>
</sst>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zł&quot;#,##0.00_);[Red]\(&quot;zł&quot;#,##0.00\)"/>
    <numFmt numFmtId="165" formatCode="#,##0.00\ &quot;zł&quot;"/>
  </numFmts>
  <fonts count="15" x14ac:knownFonts="1">
    <font>
      <sz val="11"/>
      <color theme="1"/>
      <name val="Calibri"/>
      <family val="2"/>
      <scheme val="minor"/>
    </font>
    <font>
      <sz val="10"/>
      <name val="Times New Roman"/>
      <family val="1"/>
      <charset val="238"/>
    </font>
    <font>
      <b/>
      <sz val="10"/>
      <name val="Times New Roman"/>
      <family val="1"/>
      <charset val="238"/>
    </font>
    <font>
      <b/>
      <sz val="8"/>
      <name val="Times New Roman"/>
      <family val="1"/>
      <charset val="238"/>
    </font>
    <font>
      <b/>
      <sz val="9"/>
      <name val="Times New Roman"/>
      <family val="1"/>
      <charset val="238"/>
    </font>
    <font>
      <sz val="9"/>
      <name val="Times New Roman"/>
      <family val="1"/>
      <charset val="238"/>
    </font>
    <font>
      <b/>
      <sz val="12"/>
      <name val="Times New Roman"/>
      <family val="1"/>
      <charset val="238"/>
    </font>
    <font>
      <sz val="10"/>
      <color indexed="8"/>
      <name val="Arial CE"/>
    </font>
    <font>
      <sz val="12"/>
      <name val="Bookman Old Style"/>
      <family val="1"/>
      <charset val="238"/>
    </font>
    <font>
      <sz val="12"/>
      <name val="Times New Roman"/>
      <family val="1"/>
      <charset val="238"/>
    </font>
    <font>
      <sz val="11"/>
      <name val="Calibri"/>
      <family val="2"/>
      <scheme val="minor"/>
    </font>
    <font>
      <sz val="11"/>
      <color rgb="FFFF0000"/>
      <name val="Calibri"/>
      <family val="2"/>
      <scheme val="minor"/>
    </font>
    <font>
      <sz val="9"/>
      <name val="Calibri"/>
      <family val="2"/>
      <scheme val="minor"/>
    </font>
    <font>
      <b/>
      <sz val="18"/>
      <name val="Calibri"/>
      <family val="2"/>
      <charset val="238"/>
      <scheme val="minor"/>
    </font>
    <font>
      <b/>
      <sz val="8"/>
      <color theme="1"/>
      <name val="Arial"/>
      <family val="2"/>
      <charset val="238"/>
    </font>
  </fonts>
  <fills count="7">
    <fill>
      <patternFill patternType="none"/>
    </fill>
    <fill>
      <patternFill patternType="gray125"/>
    </fill>
    <fill>
      <patternFill patternType="solid">
        <fgColor theme="0"/>
        <bgColor indexed="64"/>
      </patternFill>
    </fill>
    <fill>
      <patternFill patternType="solid">
        <fgColor theme="7" tint="0.59999389629810485"/>
        <bgColor indexed="64"/>
      </patternFill>
    </fill>
    <fill>
      <patternFill patternType="solid">
        <fgColor rgb="FFFFFF00"/>
        <bgColor indexed="64"/>
      </patternFill>
    </fill>
    <fill>
      <patternFill patternType="solid">
        <fgColor theme="6"/>
        <bgColor indexed="64"/>
      </patternFill>
    </fill>
    <fill>
      <patternFill patternType="solid">
        <fgColor rgb="FFFFC000"/>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diagonal/>
    </border>
    <border>
      <left/>
      <right/>
      <top style="medium">
        <color indexed="64"/>
      </top>
      <bottom/>
      <diagonal/>
    </border>
  </borders>
  <cellStyleXfs count="1">
    <xf numFmtId="0" fontId="0" fillId="0" borderId="0"/>
  </cellStyleXfs>
  <cellXfs count="202">
    <xf numFmtId="0" fontId="0" fillId="0" borderId="0" xfId="0"/>
    <xf numFmtId="0" fontId="1" fillId="0" borderId="0" xfId="0" applyFont="1"/>
    <xf numFmtId="165" fontId="1" fillId="0" borderId="0" xfId="0" applyNumberFormat="1" applyFont="1" applyFill="1" applyBorder="1" applyAlignment="1">
      <alignment horizontal="center" vertical="center"/>
    </xf>
    <xf numFmtId="9" fontId="1" fillId="0" borderId="0" xfId="0" applyNumberFormat="1" applyFont="1" applyFill="1" applyBorder="1" applyAlignment="1">
      <alignment horizontal="center" vertical="center"/>
    </xf>
    <xf numFmtId="0" fontId="4" fillId="0" borderId="7" xfId="0" applyFont="1" applyFill="1" applyBorder="1" applyAlignment="1">
      <alignment vertical="top"/>
    </xf>
    <xf numFmtId="165" fontId="1" fillId="0" borderId="2" xfId="0" applyNumberFormat="1" applyFont="1" applyFill="1" applyBorder="1" applyAlignment="1">
      <alignment horizontal="center" vertical="center"/>
    </xf>
    <xf numFmtId="0" fontId="0" fillId="0" borderId="0" xfId="0" applyFill="1"/>
    <xf numFmtId="0" fontId="5" fillId="0" borderId="7" xfId="0" applyFont="1" applyFill="1" applyBorder="1" applyAlignment="1">
      <alignment vertical="center"/>
    </xf>
    <xf numFmtId="165" fontId="0" fillId="0" borderId="0" xfId="0" applyNumberFormat="1" applyFill="1"/>
    <xf numFmtId="0" fontId="4" fillId="0" borderId="1" xfId="0" applyFont="1" applyFill="1" applyBorder="1" applyAlignment="1">
      <alignment vertical="top"/>
    </xf>
    <xf numFmtId="0" fontId="1" fillId="0" borderId="0" xfId="0" applyFont="1" applyFill="1" applyBorder="1" applyAlignment="1">
      <alignment horizontal="center" vertical="center"/>
    </xf>
    <xf numFmtId="0" fontId="5" fillId="0" borderId="7" xfId="0" applyFont="1" applyFill="1" applyBorder="1"/>
    <xf numFmtId="0" fontId="1" fillId="0" borderId="0" xfId="0" applyFont="1" applyFill="1" applyBorder="1"/>
    <xf numFmtId="0" fontId="1" fillId="0" borderId="0" xfId="0" applyFont="1" applyFill="1"/>
    <xf numFmtId="0" fontId="0" fillId="0" borderId="0" xfId="0" applyFill="1" applyBorder="1"/>
    <xf numFmtId="0" fontId="7" fillId="0" borderId="0" xfId="0" applyFont="1" applyAlignment="1">
      <alignment horizontal="left" readingOrder="2"/>
    </xf>
    <xf numFmtId="0" fontId="2" fillId="0" borderId="0" xfId="0" applyFont="1" applyFill="1" applyBorder="1"/>
    <xf numFmtId="0" fontId="1" fillId="0" borderId="0" xfId="0" applyFont="1" applyFill="1" applyAlignment="1"/>
    <xf numFmtId="0" fontId="8" fillId="0" borderId="0" xfId="0" applyFont="1" applyAlignment="1" applyProtection="1">
      <alignment horizontal="center" vertical="center"/>
      <protection locked="0"/>
    </xf>
    <xf numFmtId="0" fontId="0" fillId="0" borderId="0" xfId="0" applyFill="1" applyAlignment="1">
      <alignment vertical="center"/>
    </xf>
    <xf numFmtId="0" fontId="1" fillId="2" borderId="2" xfId="0" applyFont="1" applyFill="1" applyBorder="1" applyAlignment="1">
      <alignment horizontal="center" vertical="center"/>
    </xf>
    <xf numFmtId="0" fontId="0" fillId="0" borderId="11" xfId="0" applyFill="1" applyBorder="1"/>
    <xf numFmtId="0" fontId="1" fillId="0" borderId="0" xfId="0" applyFont="1" applyAlignment="1">
      <alignment horizontal="left" vertical="center"/>
    </xf>
    <xf numFmtId="0" fontId="6" fillId="0" borderId="0" xfId="0" applyFont="1" applyFill="1" applyBorder="1" applyAlignment="1">
      <alignment horizontal="left" vertical="center"/>
    </xf>
    <xf numFmtId="0" fontId="1" fillId="0" borderId="0" xfId="0" applyFont="1" applyFill="1" applyBorder="1" applyAlignment="1">
      <alignment horizontal="left" vertical="center"/>
    </xf>
    <xf numFmtId="0" fontId="1" fillId="0" borderId="0" xfId="0" applyFont="1" applyFill="1" applyAlignment="1">
      <alignment horizontal="left" vertical="center"/>
    </xf>
    <xf numFmtId="0" fontId="1" fillId="0" borderId="0" xfId="0" applyFont="1" applyAlignment="1">
      <alignment horizontal="center" vertical="center"/>
    </xf>
    <xf numFmtId="0" fontId="3" fillId="0" borderId="2" xfId="0" quotePrefix="1" applyFont="1" applyBorder="1" applyAlignment="1">
      <alignment horizontal="center" vertical="center"/>
    </xf>
    <xf numFmtId="0" fontId="1" fillId="0" borderId="0" xfId="0" applyFont="1" applyFill="1" applyAlignment="1">
      <alignment horizontal="center" vertical="center"/>
    </xf>
    <xf numFmtId="165" fontId="2" fillId="0" borderId="0" xfId="0" applyNumberFormat="1" applyFont="1" applyFill="1" applyBorder="1" applyAlignment="1">
      <alignment horizontal="center" vertical="center"/>
    </xf>
    <xf numFmtId="0" fontId="10" fillId="0" borderId="0" xfId="0" applyFont="1" applyFill="1"/>
    <xf numFmtId="0" fontId="3" fillId="0" borderId="1" xfId="0" quotePrefix="1" applyFont="1" applyBorder="1" applyAlignment="1">
      <alignment horizontal="center" vertical="center"/>
    </xf>
    <xf numFmtId="0" fontId="3" fillId="0" borderId="2" xfId="0" quotePrefix="1" applyFont="1" applyFill="1" applyBorder="1" applyAlignment="1">
      <alignment horizontal="center" vertical="center"/>
    </xf>
    <xf numFmtId="0" fontId="4" fillId="2" borderId="1" xfId="0" applyFont="1" applyFill="1" applyBorder="1" applyAlignment="1">
      <alignment horizontal="center" vertical="center"/>
    </xf>
    <xf numFmtId="0" fontId="5" fillId="0" borderId="0" xfId="0" applyFont="1"/>
    <xf numFmtId="0" fontId="4" fillId="0" borderId="6" xfId="0" quotePrefix="1" applyFont="1" applyBorder="1" applyAlignment="1">
      <alignment horizontal="center" vertical="center"/>
    </xf>
    <xf numFmtId="0" fontId="5" fillId="0" borderId="0" xfId="0" applyFont="1" applyFill="1" applyBorder="1"/>
    <xf numFmtId="0" fontId="5" fillId="0" borderId="0" xfId="0" applyFont="1" applyFill="1"/>
    <xf numFmtId="0" fontId="4" fillId="2" borderId="7" xfId="0" applyFont="1" applyFill="1" applyBorder="1" applyAlignment="1">
      <alignment horizontal="center" vertical="center"/>
    </xf>
    <xf numFmtId="2" fontId="11" fillId="0" borderId="0" xfId="0" applyNumberFormat="1" applyFont="1" applyFill="1" applyAlignment="1">
      <alignment horizontal="center" vertical="center"/>
    </xf>
    <xf numFmtId="0" fontId="2" fillId="0" borderId="0" xfId="0" applyFont="1" applyFill="1" applyBorder="1" applyAlignment="1">
      <alignment horizontal="center"/>
    </xf>
    <xf numFmtId="0" fontId="10" fillId="0" borderId="0" xfId="0" applyFont="1" applyAlignment="1">
      <alignment horizontal="left" vertical="center"/>
    </xf>
    <xf numFmtId="0" fontId="10" fillId="0" borderId="0" xfId="0" applyFont="1" applyAlignment="1">
      <alignment horizontal="center" vertical="center"/>
    </xf>
    <xf numFmtId="0" fontId="10" fillId="0" borderId="0" xfId="0" applyFont="1"/>
    <xf numFmtId="0" fontId="12" fillId="0" borderId="0" xfId="0" applyFont="1" applyAlignment="1">
      <alignment horizontal="center"/>
    </xf>
    <xf numFmtId="0" fontId="10" fillId="0" borderId="0" xfId="0" applyFont="1" applyFill="1" applyAlignment="1">
      <alignment horizontal="left" vertical="center"/>
    </xf>
    <xf numFmtId="0" fontId="12" fillId="0" borderId="0" xfId="0" applyFont="1"/>
    <xf numFmtId="0" fontId="2" fillId="0" borderId="0" xfId="0" applyFont="1" applyFill="1" applyBorder="1" applyAlignment="1">
      <alignment horizontal="center" vertical="center"/>
    </xf>
    <xf numFmtId="0" fontId="4" fillId="0" borderId="7" xfId="0" applyFont="1" applyFill="1" applyBorder="1" applyAlignment="1">
      <alignment horizontal="center" vertical="center"/>
    </xf>
    <xf numFmtId="0" fontId="4" fillId="4" borderId="2" xfId="0" applyFont="1" applyFill="1" applyBorder="1" applyAlignment="1">
      <alignment horizontal="center" vertical="center"/>
    </xf>
    <xf numFmtId="0" fontId="2" fillId="4" borderId="2" xfId="0" quotePrefix="1" applyFont="1" applyFill="1" applyBorder="1" applyAlignment="1">
      <alignment horizontal="center" vertical="center"/>
    </xf>
    <xf numFmtId="0" fontId="2" fillId="4" borderId="2" xfId="0" applyFont="1" applyFill="1" applyBorder="1" applyAlignment="1">
      <alignment horizontal="left" vertical="center" wrapText="1"/>
    </xf>
    <xf numFmtId="0" fontId="2" fillId="4" borderId="2" xfId="0" applyFont="1" applyFill="1" applyBorder="1" applyAlignment="1">
      <alignment horizontal="left" vertical="center" shrinkToFit="1"/>
    </xf>
    <xf numFmtId="165" fontId="5" fillId="2" borderId="2" xfId="0" applyNumberFormat="1" applyFont="1" applyFill="1" applyBorder="1" applyAlignment="1">
      <alignment horizontal="center" vertical="center" shrinkToFit="1"/>
    </xf>
    <xf numFmtId="0" fontId="4" fillId="2" borderId="7" xfId="0" applyFont="1" applyFill="1" applyBorder="1" applyAlignment="1">
      <alignment vertical="center"/>
    </xf>
    <xf numFmtId="0" fontId="2" fillId="4" borderId="8" xfId="0" quotePrefix="1" applyFont="1" applyFill="1" applyBorder="1" applyAlignment="1">
      <alignment horizontal="center" vertical="center"/>
    </xf>
    <xf numFmtId="0" fontId="2" fillId="4" borderId="4" xfId="0" applyFont="1" applyFill="1" applyBorder="1" applyAlignment="1">
      <alignment horizontal="left" vertical="center"/>
    </xf>
    <xf numFmtId="0" fontId="2" fillId="4" borderId="6" xfId="0" applyFont="1" applyFill="1" applyBorder="1" applyAlignment="1">
      <alignment horizontal="left" vertical="center"/>
    </xf>
    <xf numFmtId="0" fontId="4" fillId="2" borderId="0" xfId="0" applyFont="1" applyFill="1" applyBorder="1" applyAlignment="1">
      <alignment vertical="center"/>
    </xf>
    <xf numFmtId="0" fontId="4" fillId="2" borderId="14" xfId="0" applyFont="1" applyFill="1" applyBorder="1" applyAlignment="1">
      <alignment vertical="center"/>
    </xf>
    <xf numFmtId="0" fontId="2" fillId="4" borderId="2" xfId="0" applyFont="1" applyFill="1" applyBorder="1" applyAlignment="1">
      <alignment horizontal="left" vertical="center"/>
    </xf>
    <xf numFmtId="165" fontId="5" fillId="2" borderId="0" xfId="0" applyNumberFormat="1" applyFont="1" applyFill="1" applyBorder="1" applyAlignment="1">
      <alignment horizontal="center" vertical="center" shrinkToFit="1"/>
    </xf>
    <xf numFmtId="0" fontId="1" fillId="2" borderId="10" xfId="0" quotePrefix="1" applyFont="1" applyFill="1" applyBorder="1" applyAlignment="1">
      <alignment horizontal="center" vertical="center"/>
    </xf>
    <xf numFmtId="165" fontId="0" fillId="0" borderId="0" xfId="0" applyNumberFormat="1" applyFill="1" applyBorder="1"/>
    <xf numFmtId="165" fontId="5" fillId="2" borderId="10" xfId="0" applyNumberFormat="1" applyFont="1" applyFill="1" applyBorder="1" applyAlignment="1">
      <alignment horizontal="center" vertical="center" shrinkToFit="1"/>
    </xf>
    <xf numFmtId="165" fontId="5" fillId="2" borderId="16" xfId="0" applyNumberFormat="1" applyFont="1" applyFill="1" applyBorder="1" applyAlignment="1">
      <alignment vertical="center" shrinkToFit="1"/>
    </xf>
    <xf numFmtId="165" fontId="4" fillId="2" borderId="13" xfId="0" applyNumberFormat="1" applyFont="1" applyFill="1" applyBorder="1" applyAlignment="1">
      <alignment vertical="center" shrinkToFit="1"/>
    </xf>
    <xf numFmtId="0" fontId="4" fillId="5" borderId="4"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6" xfId="0" applyFont="1" applyFill="1" applyBorder="1" applyAlignment="1">
      <alignment horizontal="left" vertical="center" wrapText="1"/>
    </xf>
    <xf numFmtId="0" fontId="4" fillId="5" borderId="1" xfId="0" applyFont="1" applyFill="1" applyBorder="1" applyAlignment="1">
      <alignment horizontal="center" vertical="center"/>
    </xf>
    <xf numFmtId="0" fontId="2" fillId="5" borderId="9" xfId="0" applyFont="1" applyFill="1" applyBorder="1" applyAlignment="1">
      <alignment horizontal="center" vertical="center"/>
    </xf>
    <xf numFmtId="0" fontId="2" fillId="5" borderId="2" xfId="0" applyFont="1" applyFill="1" applyBorder="1" applyAlignment="1">
      <alignment horizontal="left" vertical="center" wrapText="1"/>
    </xf>
    <xf numFmtId="0" fontId="4" fillId="5" borderId="2" xfId="0" applyFont="1" applyFill="1" applyBorder="1" applyAlignment="1">
      <alignment horizontal="center" vertical="center"/>
    </xf>
    <xf numFmtId="0" fontId="2" fillId="5" borderId="6" xfId="0" applyFont="1" applyFill="1" applyBorder="1" applyAlignment="1">
      <alignment horizontal="center" vertical="center"/>
    </xf>
    <xf numFmtId="0" fontId="2" fillId="5" borderId="2" xfId="0" applyFont="1" applyFill="1" applyBorder="1" applyAlignment="1">
      <alignment horizontal="left" vertical="center" shrinkToFit="1"/>
    </xf>
    <xf numFmtId="0" fontId="2" fillId="5" borderId="2" xfId="0" applyFont="1" applyFill="1" applyBorder="1" applyAlignment="1">
      <alignment horizontal="left" vertical="center"/>
    </xf>
    <xf numFmtId="0" fontId="4" fillId="0" borderId="0" xfId="0" applyFont="1" applyFill="1" applyBorder="1" applyAlignment="1">
      <alignment vertical="top"/>
    </xf>
    <xf numFmtId="2" fontId="1" fillId="0" borderId="0" xfId="0" applyNumberFormat="1" applyFont="1" applyFill="1" applyBorder="1" applyAlignment="1">
      <alignment vertical="center"/>
    </xf>
    <xf numFmtId="165" fontId="4" fillId="0" borderId="13" xfId="0" applyNumberFormat="1" applyFont="1" applyFill="1" applyBorder="1" applyAlignment="1">
      <alignment horizontal="center" vertical="center" wrapText="1" shrinkToFit="1"/>
    </xf>
    <xf numFmtId="165" fontId="5" fillId="0" borderId="0" xfId="0" applyNumberFormat="1" applyFont="1" applyFill="1" applyBorder="1" applyAlignment="1">
      <alignment vertical="center" wrapText="1" shrinkToFit="1"/>
    </xf>
    <xf numFmtId="0" fontId="4" fillId="6" borderId="4"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4" xfId="0" applyFont="1" applyFill="1" applyBorder="1" applyAlignment="1">
      <alignment horizontal="left" vertical="center"/>
    </xf>
    <xf numFmtId="0" fontId="4" fillId="6" borderId="1"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2" xfId="0" applyFont="1" applyFill="1" applyBorder="1" applyAlignment="1">
      <alignment horizontal="left" vertical="center" shrinkToFit="1"/>
    </xf>
    <xf numFmtId="0" fontId="4" fillId="6" borderId="2" xfId="0" applyFont="1" applyFill="1" applyBorder="1" applyAlignment="1">
      <alignment horizontal="center" vertical="center"/>
    </xf>
    <xf numFmtId="0" fontId="2" fillId="6" borderId="2" xfId="0" applyFont="1" applyFill="1" applyBorder="1" applyAlignment="1">
      <alignment horizontal="left" vertical="center"/>
    </xf>
    <xf numFmtId="2" fontId="0" fillId="0" borderId="0" xfId="0" applyNumberFormat="1" applyFill="1" applyBorder="1"/>
    <xf numFmtId="0" fontId="1" fillId="2" borderId="12" xfId="0" quotePrefix="1" applyFont="1" applyFill="1" applyBorder="1" applyAlignment="1">
      <alignment vertical="center"/>
    </xf>
    <xf numFmtId="0" fontId="1" fillId="2" borderId="15" xfId="0" quotePrefix="1" applyFont="1" applyFill="1" applyBorder="1" applyAlignment="1">
      <alignment vertical="center"/>
    </xf>
    <xf numFmtId="165" fontId="2" fillId="2" borderId="13" xfId="0" quotePrefix="1" applyNumberFormat="1" applyFont="1" applyFill="1" applyBorder="1" applyAlignment="1">
      <alignment vertical="center"/>
    </xf>
    <xf numFmtId="0" fontId="4" fillId="2" borderId="14" xfId="0" applyFont="1" applyFill="1" applyBorder="1" applyAlignment="1">
      <alignment horizontal="center" vertical="center"/>
    </xf>
    <xf numFmtId="165" fontId="1" fillId="0" borderId="12" xfId="0" applyNumberFormat="1" applyFont="1" applyFill="1" applyBorder="1" applyAlignment="1">
      <alignment vertical="center"/>
    </xf>
    <xf numFmtId="164" fontId="0" fillId="0" borderId="0" xfId="0" applyNumberFormat="1" applyFill="1"/>
    <xf numFmtId="0" fontId="1" fillId="2" borderId="4" xfId="0" applyFont="1" applyFill="1" applyBorder="1" applyAlignment="1">
      <alignment horizontal="center" vertical="center"/>
    </xf>
    <xf numFmtId="0" fontId="1" fillId="2" borderId="8" xfId="0" quotePrefix="1" applyFont="1" applyFill="1" applyBorder="1" applyAlignment="1">
      <alignment horizontal="center" vertical="center"/>
    </xf>
    <xf numFmtId="0" fontId="1" fillId="2" borderId="2" xfId="0" applyFont="1" applyFill="1" applyBorder="1" applyAlignment="1">
      <alignment horizontal="left" vertical="center" wrapText="1"/>
    </xf>
    <xf numFmtId="0" fontId="5" fillId="2" borderId="2" xfId="0" applyFont="1" applyFill="1" applyBorder="1" applyAlignment="1">
      <alignment horizontal="center" vertical="center" wrapText="1" shrinkToFit="1"/>
    </xf>
    <xf numFmtId="0" fontId="5" fillId="2" borderId="2" xfId="0" applyFont="1" applyFill="1" applyBorder="1" applyAlignment="1">
      <alignment horizontal="center" vertical="center" shrinkToFit="1"/>
    </xf>
    <xf numFmtId="165" fontId="5" fillId="2" borderId="5" xfId="0" applyNumberFormat="1" applyFont="1" applyFill="1" applyBorder="1" applyAlignment="1">
      <alignment horizontal="center" vertical="center" shrinkToFit="1"/>
    </xf>
    <xf numFmtId="0" fontId="5" fillId="2" borderId="2" xfId="0" applyFont="1" applyFill="1" applyBorder="1" applyAlignment="1">
      <alignment horizontal="center" vertical="center" wrapText="1"/>
    </xf>
    <xf numFmtId="0" fontId="1" fillId="0" borderId="2" xfId="0" applyFont="1" applyFill="1" applyBorder="1" applyAlignment="1">
      <alignment horizontal="center" vertical="center"/>
    </xf>
    <xf numFmtId="165" fontId="1" fillId="2" borderId="5" xfId="0" applyNumberFormat="1" applyFont="1" applyFill="1" applyBorder="1" applyAlignment="1">
      <alignment horizontal="center" vertical="center"/>
    </xf>
    <xf numFmtId="9" fontId="1" fillId="2" borderId="2" xfId="0" applyNumberFormat="1" applyFont="1" applyFill="1" applyBorder="1" applyAlignment="1">
      <alignment horizontal="center" vertical="center"/>
    </xf>
    <xf numFmtId="165" fontId="1" fillId="2" borderId="2" xfId="0" applyNumberFormat="1" applyFont="1" applyFill="1" applyBorder="1" applyAlignment="1">
      <alignment horizontal="center" vertical="center"/>
    </xf>
    <xf numFmtId="0" fontId="1" fillId="0" borderId="2" xfId="0" applyFont="1" applyFill="1" applyBorder="1" applyAlignment="1">
      <alignment horizontal="left" vertical="center" shrinkToFit="1"/>
    </xf>
    <xf numFmtId="0" fontId="5" fillId="0" borderId="2" xfId="0" applyFont="1" applyFill="1" applyBorder="1" applyAlignment="1">
      <alignment horizontal="center" vertical="center" wrapText="1"/>
    </xf>
    <xf numFmtId="9" fontId="1" fillId="0" borderId="2" xfId="0" applyNumberFormat="1" applyFont="1" applyFill="1" applyBorder="1" applyAlignment="1">
      <alignment horizontal="center" vertical="center"/>
    </xf>
    <xf numFmtId="0" fontId="1" fillId="0" borderId="6" xfId="0" applyFont="1" applyFill="1" applyBorder="1" applyAlignment="1">
      <alignment horizontal="left" vertical="center" wrapText="1" shrinkToFit="1"/>
    </xf>
    <xf numFmtId="0" fontId="5" fillId="0" borderId="6" xfId="0" applyFont="1" applyFill="1" applyBorder="1" applyAlignment="1">
      <alignment horizontal="center" vertical="center" wrapText="1"/>
    </xf>
    <xf numFmtId="0" fontId="1" fillId="2" borderId="2" xfId="0" applyFont="1" applyFill="1" applyBorder="1" applyAlignment="1">
      <alignment horizontal="left" vertical="center" shrinkToFit="1"/>
    </xf>
    <xf numFmtId="0" fontId="1" fillId="0" borderId="2" xfId="0" applyFont="1" applyFill="1" applyBorder="1" applyAlignment="1">
      <alignment horizontal="left" vertical="center" wrapText="1"/>
    </xf>
    <xf numFmtId="0" fontId="5" fillId="0" borderId="2" xfId="0" applyFont="1" applyFill="1" applyBorder="1" applyAlignment="1">
      <alignment horizontal="center" wrapText="1"/>
    </xf>
    <xf numFmtId="0" fontId="1" fillId="2" borderId="2" xfId="0" applyFont="1" applyFill="1" applyBorder="1" applyAlignment="1">
      <alignment horizontal="left" vertical="center"/>
    </xf>
    <xf numFmtId="0" fontId="5" fillId="2" borderId="2" xfId="0" applyFont="1" applyFill="1" applyBorder="1" applyAlignment="1">
      <alignment horizontal="center" wrapText="1"/>
    </xf>
    <xf numFmtId="0" fontId="1" fillId="2" borderId="6" xfId="0" applyFont="1" applyFill="1" applyBorder="1" applyAlignment="1">
      <alignment horizontal="left" vertical="center"/>
    </xf>
    <xf numFmtId="0" fontId="5" fillId="2" borderId="1" xfId="0" applyFont="1" applyFill="1" applyBorder="1" applyAlignment="1">
      <alignment horizontal="center" wrapText="1"/>
    </xf>
    <xf numFmtId="0" fontId="1" fillId="0" borderId="6"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1" fillId="0" borderId="6" xfId="0" applyFont="1" applyFill="1" applyBorder="1" applyAlignment="1">
      <alignment horizontal="left" vertical="center" shrinkToFit="1"/>
    </xf>
    <xf numFmtId="0" fontId="1" fillId="0" borderId="6" xfId="0" applyFont="1" applyFill="1" applyBorder="1" applyAlignment="1">
      <alignment horizontal="left" vertical="center"/>
    </xf>
    <xf numFmtId="0" fontId="1" fillId="0" borderId="2" xfId="0" applyFont="1" applyFill="1" applyBorder="1" applyAlignment="1">
      <alignment horizontal="left" vertical="center"/>
    </xf>
    <xf numFmtId="0" fontId="5" fillId="0" borderId="2" xfId="0" applyFont="1" applyFill="1" applyBorder="1" applyAlignment="1">
      <alignment horizontal="center" vertical="center"/>
    </xf>
    <xf numFmtId="0" fontId="5" fillId="0" borderId="2" xfId="0" applyFont="1" applyFill="1" applyBorder="1" applyAlignment="1">
      <alignment horizontal="center" vertical="center" wrapText="1" shrinkToFit="1"/>
    </xf>
    <xf numFmtId="0" fontId="5" fillId="0" borderId="0" xfId="0" applyFont="1" applyAlignment="1">
      <alignment horizontal="left" vertical="center"/>
    </xf>
    <xf numFmtId="0" fontId="1" fillId="0" borderId="2" xfId="0" applyFont="1" applyFill="1" applyBorder="1" applyAlignment="1">
      <alignment horizontal="left" vertical="center" wrapText="1" shrinkToFit="1"/>
    </xf>
    <xf numFmtId="0" fontId="5" fillId="0" borderId="0" xfId="0" applyFont="1" applyAlignment="1">
      <alignment horizontal="center" vertical="center" wrapText="1"/>
    </xf>
    <xf numFmtId="0" fontId="1" fillId="2" borderId="2" xfId="0" quotePrefix="1" applyFont="1" applyFill="1" applyBorder="1" applyAlignment="1">
      <alignment horizontal="center" vertical="center"/>
    </xf>
    <xf numFmtId="165" fontId="1" fillId="2" borderId="6" xfId="0" applyNumberFormat="1" applyFont="1" applyFill="1" applyBorder="1" applyAlignment="1">
      <alignment horizontal="center" vertical="center"/>
    </xf>
    <xf numFmtId="165" fontId="1" fillId="0" borderId="6" xfId="0" applyNumberFormat="1" applyFont="1" applyFill="1" applyBorder="1" applyAlignment="1">
      <alignment horizontal="center" vertical="center"/>
    </xf>
    <xf numFmtId="0" fontId="1" fillId="2" borderId="9" xfId="0" applyFont="1" applyFill="1" applyBorder="1" applyAlignment="1">
      <alignment horizontal="center" vertical="center"/>
    </xf>
    <xf numFmtId="0" fontId="1" fillId="2" borderId="1" xfId="0" applyFont="1" applyFill="1" applyBorder="1" applyAlignment="1">
      <alignment horizontal="left" vertical="center" shrinkToFit="1"/>
    </xf>
    <xf numFmtId="0" fontId="5" fillId="0" borderId="2" xfId="0" applyFont="1" applyBorder="1" applyAlignment="1">
      <alignment horizontal="center" vertical="center" wrapText="1"/>
    </xf>
    <xf numFmtId="0" fontId="1" fillId="0" borderId="1" xfId="0" applyFont="1" applyFill="1" applyBorder="1" applyAlignment="1">
      <alignment horizontal="left" vertical="center" shrinkToFit="1"/>
    </xf>
    <xf numFmtId="0" fontId="1"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165" fontId="5" fillId="2" borderId="2" xfId="0" applyNumberFormat="1" applyFont="1" applyFill="1" applyBorder="1" applyAlignment="1">
      <alignment horizontal="center" vertical="center" wrapText="1"/>
    </xf>
    <xf numFmtId="0" fontId="5" fillId="2" borderId="2" xfId="0" applyFont="1" applyFill="1" applyBorder="1" applyAlignment="1">
      <alignment horizontal="left" vertical="center"/>
    </xf>
    <xf numFmtId="0" fontId="1" fillId="2" borderId="2" xfId="0" applyFont="1" applyFill="1" applyBorder="1" applyAlignment="1">
      <alignment horizontal="center" vertical="center" wrapText="1"/>
    </xf>
    <xf numFmtId="165" fontId="1" fillId="2" borderId="2" xfId="0" applyNumberFormat="1" applyFont="1" applyFill="1" applyBorder="1" applyAlignment="1">
      <alignment horizontal="center" vertical="center" wrapText="1"/>
    </xf>
    <xf numFmtId="165" fontId="1" fillId="2" borderId="2" xfId="0" applyNumberFormat="1" applyFont="1" applyFill="1" applyBorder="1" applyAlignment="1">
      <alignment vertical="center" wrapText="1"/>
    </xf>
    <xf numFmtId="165" fontId="2" fillId="2" borderId="2" xfId="0" applyNumberFormat="1" applyFont="1" applyFill="1" applyBorder="1" applyAlignment="1">
      <alignment vertical="center" wrapText="1"/>
    </xf>
    <xf numFmtId="165" fontId="1" fillId="0" borderId="2" xfId="0" applyNumberFormat="1" applyFont="1" applyFill="1" applyBorder="1" applyAlignment="1">
      <alignment horizontal="center" vertical="center" wrapText="1" shrinkToFit="1"/>
    </xf>
    <xf numFmtId="0" fontId="5" fillId="0" borderId="7" xfId="0" applyFont="1" applyFill="1" applyBorder="1" applyAlignment="1">
      <alignment horizontal="center" vertical="center" wrapText="1"/>
    </xf>
    <xf numFmtId="0" fontId="1" fillId="0" borderId="7" xfId="0" applyFont="1" applyFill="1" applyBorder="1" applyAlignment="1">
      <alignment horizontal="center" vertical="center"/>
    </xf>
    <xf numFmtId="165" fontId="1" fillId="0" borderId="7" xfId="0" applyNumberFormat="1" applyFont="1" applyFill="1" applyBorder="1" applyAlignment="1">
      <alignment horizontal="center" vertical="center"/>
    </xf>
    <xf numFmtId="165" fontId="1" fillId="0" borderId="0" xfId="0" applyNumberFormat="1" applyFont="1" applyFill="1" applyAlignment="1">
      <alignment horizontal="center" vertical="center"/>
    </xf>
    <xf numFmtId="9" fontId="1" fillId="0" borderId="11" xfId="0" applyNumberFormat="1" applyFont="1" applyFill="1" applyBorder="1" applyAlignment="1">
      <alignment horizontal="center" vertical="center"/>
    </xf>
    <xf numFmtId="165" fontId="1" fillId="0" borderId="11" xfId="0" applyNumberFormat="1" applyFont="1" applyFill="1" applyBorder="1" applyAlignment="1">
      <alignment horizontal="center" vertical="center"/>
    </xf>
    <xf numFmtId="0" fontId="1" fillId="2" borderId="6" xfId="0" applyFont="1" applyFill="1" applyBorder="1" applyAlignment="1">
      <alignment horizontal="left" vertical="center" shrinkToFit="1"/>
    </xf>
    <xf numFmtId="165" fontId="5" fillId="2" borderId="2" xfId="0" applyNumberFormat="1" applyFont="1" applyFill="1" applyBorder="1" applyAlignment="1">
      <alignment horizontal="center" vertical="center"/>
    </xf>
    <xf numFmtId="0" fontId="9" fillId="2" borderId="2" xfId="0" applyFont="1" applyFill="1" applyBorder="1" applyAlignment="1">
      <alignment vertical="center"/>
    </xf>
    <xf numFmtId="0" fontId="1" fillId="0" borderId="8" xfId="0" applyFont="1" applyFill="1" applyBorder="1" applyAlignment="1">
      <alignment horizontal="center" vertical="center"/>
    </xf>
    <xf numFmtId="2" fontId="5" fillId="0" borderId="2" xfId="0" applyNumberFormat="1" applyFont="1" applyFill="1" applyBorder="1" applyAlignment="1">
      <alignment horizontal="center" vertical="center" wrapText="1"/>
    </xf>
    <xf numFmtId="165" fontId="1" fillId="2" borderId="1" xfId="0" applyNumberFormat="1" applyFont="1" applyFill="1" applyBorder="1" applyAlignment="1">
      <alignment horizontal="center" vertical="center"/>
    </xf>
    <xf numFmtId="0" fontId="5" fillId="0" borderId="4" xfId="0" applyFont="1" applyBorder="1" applyAlignment="1">
      <alignment horizontal="center" vertical="center" wrapText="1"/>
    </xf>
    <xf numFmtId="0" fontId="1" fillId="0" borderId="4" xfId="0" applyFont="1" applyFill="1" applyBorder="1" applyAlignment="1">
      <alignment horizontal="center" vertical="center"/>
    </xf>
    <xf numFmtId="0" fontId="5" fillId="2" borderId="4" xfId="0" applyFont="1" applyFill="1" applyBorder="1" applyAlignment="1">
      <alignment horizontal="center" vertical="center" shrinkToFit="1"/>
    </xf>
    <xf numFmtId="165" fontId="5" fillId="2" borderId="4" xfId="0" applyNumberFormat="1" applyFont="1" applyFill="1" applyBorder="1" applyAlignment="1">
      <alignment horizontal="center" vertical="center" shrinkToFit="1"/>
    </xf>
    <xf numFmtId="0" fontId="5" fillId="2" borderId="4" xfId="0" applyFont="1" applyFill="1" applyBorder="1" applyAlignment="1">
      <alignment horizontal="center" vertical="center" wrapText="1" shrinkToFit="1"/>
    </xf>
    <xf numFmtId="0" fontId="5" fillId="0" borderId="2" xfId="0" applyFont="1" applyFill="1" applyBorder="1" applyAlignment="1">
      <alignment horizontal="left" vertical="center" shrinkToFit="1"/>
    </xf>
    <xf numFmtId="0" fontId="1" fillId="0" borderId="5" xfId="0" applyFont="1" applyFill="1" applyBorder="1" applyAlignment="1">
      <alignment horizontal="left" vertical="center"/>
    </xf>
    <xf numFmtId="165" fontId="2" fillId="0" borderId="17" xfId="0" applyNumberFormat="1" applyFont="1" applyFill="1" applyBorder="1" applyAlignment="1">
      <alignment horizontal="center" vertical="center"/>
    </xf>
    <xf numFmtId="9" fontId="1" fillId="0" borderId="18" xfId="0" applyNumberFormat="1" applyFont="1" applyFill="1" applyBorder="1" applyAlignment="1">
      <alignment horizontal="center" vertical="center"/>
    </xf>
    <xf numFmtId="165" fontId="2" fillId="0" borderId="19" xfId="0" applyNumberFormat="1" applyFont="1" applyFill="1" applyBorder="1" applyAlignment="1">
      <alignment horizontal="center" vertical="center"/>
    </xf>
    <xf numFmtId="165" fontId="1" fillId="0" borderId="16" xfId="0" applyNumberFormat="1" applyFont="1" applyFill="1" applyBorder="1" applyAlignment="1">
      <alignment horizontal="center" vertical="center"/>
    </xf>
    <xf numFmtId="0" fontId="1" fillId="0" borderId="2" xfId="0" applyFont="1" applyFill="1" applyBorder="1" applyAlignment="1">
      <alignment vertical="center" wrapText="1"/>
    </xf>
    <xf numFmtId="0" fontId="1" fillId="0" borderId="2" xfId="0" applyFont="1" applyFill="1" applyBorder="1" applyAlignment="1">
      <alignment horizontal="center" vertical="center" wrapText="1"/>
    </xf>
    <xf numFmtId="0" fontId="6" fillId="2" borderId="2" xfId="0" applyFont="1" applyFill="1" applyBorder="1" applyAlignment="1">
      <alignment vertical="center" wrapText="1"/>
    </xf>
    <xf numFmtId="0" fontId="1" fillId="2" borderId="6" xfId="0" applyFont="1" applyFill="1" applyBorder="1" applyAlignment="1">
      <alignment horizontal="center" vertical="center"/>
    </xf>
    <xf numFmtId="0" fontId="5" fillId="0" borderId="2" xfId="0" applyFont="1" applyFill="1" applyBorder="1" applyAlignment="1">
      <alignment horizontal="center" wrapText="1" shrinkToFit="1"/>
    </xf>
    <xf numFmtId="0" fontId="5" fillId="0" borderId="1" xfId="0" applyFont="1" applyFill="1" applyBorder="1" applyAlignment="1">
      <alignment horizontal="center" wrapText="1"/>
    </xf>
    <xf numFmtId="0" fontId="1" fillId="0" borderId="2" xfId="0" applyFont="1" applyFill="1" applyBorder="1" applyAlignment="1">
      <alignment horizontal="center" vertical="center" wrapText="1" shrinkToFit="1"/>
    </xf>
    <xf numFmtId="0" fontId="5" fillId="2" borderId="2" xfId="0" applyFont="1" applyFill="1" applyBorder="1" applyAlignment="1">
      <alignment horizontal="center" wrapText="1" shrinkToFit="1"/>
    </xf>
    <xf numFmtId="165" fontId="4" fillId="0" borderId="13" xfId="0" applyNumberFormat="1" applyFont="1" applyFill="1" applyBorder="1" applyAlignment="1">
      <alignment horizontal="center" vertical="center"/>
    </xf>
    <xf numFmtId="0" fontId="13" fillId="0" borderId="0" xfId="0" applyFont="1" applyAlignment="1">
      <alignment horizontal="right"/>
    </xf>
    <xf numFmtId="0" fontId="10" fillId="0" borderId="0" xfId="0" applyFont="1" applyAlignment="1">
      <alignment horizontal="right" vertical="center"/>
    </xf>
    <xf numFmtId="0" fontId="14" fillId="0" borderId="0" xfId="0" applyFont="1" applyAlignment="1">
      <alignment horizontal="center" vertical="center" wrapText="1"/>
    </xf>
    <xf numFmtId="0" fontId="4" fillId="0" borderId="7" xfId="0" applyFont="1" applyFill="1" applyBorder="1" applyAlignment="1">
      <alignment horizontal="center" vertical="top"/>
    </xf>
    <xf numFmtId="0" fontId="4" fillId="0" borderId="4" xfId="0" applyFont="1" applyFill="1" applyBorder="1" applyAlignment="1">
      <alignment horizontal="center" vertical="top"/>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3" borderId="1"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4" borderId="6" xfId="0" applyFont="1" applyFill="1" applyBorder="1" applyAlignment="1">
      <alignment horizontal="center" vertical="center" shrinkToFit="1"/>
    </xf>
    <xf numFmtId="0" fontId="5" fillId="4" borderId="9" xfId="0" applyFont="1" applyFill="1" applyBorder="1" applyAlignment="1">
      <alignment horizontal="center" vertical="center" shrinkToFit="1"/>
    </xf>
    <xf numFmtId="0" fontId="2" fillId="3" borderId="1" xfId="0" applyFont="1" applyFill="1" applyBorder="1" applyAlignment="1">
      <alignment horizontal="center" vertical="center" textRotation="90" wrapText="1"/>
    </xf>
    <xf numFmtId="0" fontId="2" fillId="3" borderId="4" xfId="0" applyFont="1" applyFill="1" applyBorder="1" applyAlignment="1">
      <alignment horizontal="center" vertical="center" textRotation="90" wrapText="1"/>
    </xf>
    <xf numFmtId="0" fontId="2" fillId="3" borderId="3"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9" fillId="0" borderId="0" xfId="0" applyFont="1" applyFill="1" applyAlignment="1">
      <alignment horizontal="left"/>
    </xf>
    <xf numFmtId="0" fontId="2" fillId="0" borderId="0" xfId="0" applyFont="1" applyFill="1" applyBorder="1" applyAlignment="1">
      <alignment horizontal="center"/>
    </xf>
    <xf numFmtId="0" fontId="6" fillId="6" borderId="6" xfId="0" applyFont="1" applyFill="1" applyBorder="1" applyAlignment="1">
      <alignment horizontal="center" vertical="center"/>
    </xf>
    <xf numFmtId="0" fontId="6" fillId="6" borderId="9" xfId="0" applyFont="1" applyFill="1" applyBorder="1" applyAlignment="1">
      <alignment horizontal="center" vertical="center"/>
    </xf>
  </cellXfs>
  <cellStyles count="1">
    <cellStyle name="Normalny"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1714499</xdr:colOff>
      <xdr:row>7</xdr:row>
      <xdr:rowOff>76200</xdr:rowOff>
    </xdr:from>
    <xdr:to>
      <xdr:col>3</xdr:col>
      <xdr:colOff>2752724</xdr:colOff>
      <xdr:row>12</xdr:row>
      <xdr:rowOff>33749</xdr:rowOff>
    </xdr:to>
    <xdr:pic>
      <xdr:nvPicPr>
        <xdr:cNvPr id="4" name="Obraz 3" descr="logo_rzi_zg_092016"/>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7299" y="1514475"/>
          <a:ext cx="1038225" cy="91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49"/>
  <sheetViews>
    <sheetView tabSelected="1" zoomScaleNormal="100" workbookViewId="0">
      <selection activeCell="G9" sqref="G9"/>
    </sheetView>
  </sheetViews>
  <sheetFormatPr defaultRowHeight="15" x14ac:dyDescent="0.25"/>
  <cols>
    <col min="1" max="1" width="12.42578125" customWidth="1"/>
    <col min="2" max="2" width="5" customWidth="1"/>
    <col min="3" max="3" width="36.140625" style="41" customWidth="1"/>
    <col min="4" max="4" width="45.7109375" style="46" customWidth="1"/>
    <col min="5" max="5" width="5.85546875" style="42" bestFit="1" customWidth="1"/>
    <col min="6" max="6" width="6.7109375" style="43" customWidth="1"/>
    <col min="7" max="7" width="9.7109375" style="43" customWidth="1"/>
    <col min="8" max="8" width="10.5703125" style="43" customWidth="1"/>
    <col min="9" max="9" width="8.140625" style="43" customWidth="1"/>
    <col min="10" max="10" width="11" style="42" customWidth="1"/>
    <col min="11" max="11" width="12.5703125" style="43" customWidth="1"/>
    <col min="12" max="12" width="12.5703125" customWidth="1"/>
    <col min="13" max="13" width="12.42578125" customWidth="1"/>
    <col min="257" max="257" width="11.140625" customWidth="1"/>
    <col min="258" max="258" width="5" customWidth="1"/>
    <col min="259" max="259" width="45.28515625" customWidth="1"/>
    <col min="260" max="260" width="37.140625" customWidth="1"/>
    <col min="261" max="261" width="5.140625" customWidth="1"/>
    <col min="262" max="262" width="9.85546875" customWidth="1"/>
    <col min="263" max="263" width="9.7109375" customWidth="1"/>
    <col min="264" max="264" width="10.85546875" customWidth="1"/>
    <col min="265" max="265" width="8.42578125" customWidth="1"/>
    <col min="266" max="266" width="13.28515625" customWidth="1"/>
    <col min="267" max="267" width="14.28515625" customWidth="1"/>
    <col min="268" max="268" width="12.5703125" customWidth="1"/>
    <col min="269" max="269" width="12.42578125" customWidth="1"/>
    <col min="513" max="513" width="11.140625" customWidth="1"/>
    <col min="514" max="514" width="5" customWidth="1"/>
    <col min="515" max="515" width="45.28515625" customWidth="1"/>
    <col min="516" max="516" width="37.140625" customWidth="1"/>
    <col min="517" max="517" width="5.140625" customWidth="1"/>
    <col min="518" max="518" width="9.85546875" customWidth="1"/>
    <col min="519" max="519" width="9.7109375" customWidth="1"/>
    <col min="520" max="520" width="10.85546875" customWidth="1"/>
    <col min="521" max="521" width="8.42578125" customWidth="1"/>
    <col min="522" max="522" width="13.28515625" customWidth="1"/>
    <col min="523" max="523" width="14.28515625" customWidth="1"/>
    <col min="524" max="524" width="12.5703125" customWidth="1"/>
    <col min="525" max="525" width="12.42578125" customWidth="1"/>
    <col min="769" max="769" width="11.140625" customWidth="1"/>
    <col min="770" max="770" width="5" customWidth="1"/>
    <col min="771" max="771" width="45.28515625" customWidth="1"/>
    <col min="772" max="772" width="37.140625" customWidth="1"/>
    <col min="773" max="773" width="5.140625" customWidth="1"/>
    <col min="774" max="774" width="9.85546875" customWidth="1"/>
    <col min="775" max="775" width="9.7109375" customWidth="1"/>
    <col min="776" max="776" width="10.85546875" customWidth="1"/>
    <col min="777" max="777" width="8.42578125" customWidth="1"/>
    <col min="778" max="778" width="13.28515625" customWidth="1"/>
    <col min="779" max="779" width="14.28515625" customWidth="1"/>
    <col min="780" max="780" width="12.5703125" customWidth="1"/>
    <col min="781" max="781" width="12.42578125" customWidth="1"/>
    <col min="1025" max="1025" width="11.140625" customWidth="1"/>
    <col min="1026" max="1026" width="5" customWidth="1"/>
    <col min="1027" max="1027" width="45.28515625" customWidth="1"/>
    <col min="1028" max="1028" width="37.140625" customWidth="1"/>
    <col min="1029" max="1029" width="5.140625" customWidth="1"/>
    <col min="1030" max="1030" width="9.85546875" customWidth="1"/>
    <col min="1031" max="1031" width="9.7109375" customWidth="1"/>
    <col min="1032" max="1032" width="10.85546875" customWidth="1"/>
    <col min="1033" max="1033" width="8.42578125" customWidth="1"/>
    <col min="1034" max="1034" width="13.28515625" customWidth="1"/>
    <col min="1035" max="1035" width="14.28515625" customWidth="1"/>
    <col min="1036" max="1036" width="12.5703125" customWidth="1"/>
    <col min="1037" max="1037" width="12.42578125" customWidth="1"/>
    <col min="1281" max="1281" width="11.140625" customWidth="1"/>
    <col min="1282" max="1282" width="5" customWidth="1"/>
    <col min="1283" max="1283" width="45.28515625" customWidth="1"/>
    <col min="1284" max="1284" width="37.140625" customWidth="1"/>
    <col min="1285" max="1285" width="5.140625" customWidth="1"/>
    <col min="1286" max="1286" width="9.85546875" customWidth="1"/>
    <col min="1287" max="1287" width="9.7109375" customWidth="1"/>
    <col min="1288" max="1288" width="10.85546875" customWidth="1"/>
    <col min="1289" max="1289" width="8.42578125" customWidth="1"/>
    <col min="1290" max="1290" width="13.28515625" customWidth="1"/>
    <col min="1291" max="1291" width="14.28515625" customWidth="1"/>
    <col min="1292" max="1292" width="12.5703125" customWidth="1"/>
    <col min="1293" max="1293" width="12.42578125" customWidth="1"/>
    <col min="1537" max="1537" width="11.140625" customWidth="1"/>
    <col min="1538" max="1538" width="5" customWidth="1"/>
    <col min="1539" max="1539" width="45.28515625" customWidth="1"/>
    <col min="1540" max="1540" width="37.140625" customWidth="1"/>
    <col min="1541" max="1541" width="5.140625" customWidth="1"/>
    <col min="1542" max="1542" width="9.85546875" customWidth="1"/>
    <col min="1543" max="1543" width="9.7109375" customWidth="1"/>
    <col min="1544" max="1544" width="10.85546875" customWidth="1"/>
    <col min="1545" max="1545" width="8.42578125" customWidth="1"/>
    <col min="1546" max="1546" width="13.28515625" customWidth="1"/>
    <col min="1547" max="1547" width="14.28515625" customWidth="1"/>
    <col min="1548" max="1548" width="12.5703125" customWidth="1"/>
    <col min="1549" max="1549" width="12.42578125" customWidth="1"/>
    <col min="1793" max="1793" width="11.140625" customWidth="1"/>
    <col min="1794" max="1794" width="5" customWidth="1"/>
    <col min="1795" max="1795" width="45.28515625" customWidth="1"/>
    <col min="1796" max="1796" width="37.140625" customWidth="1"/>
    <col min="1797" max="1797" width="5.140625" customWidth="1"/>
    <col min="1798" max="1798" width="9.85546875" customWidth="1"/>
    <col min="1799" max="1799" width="9.7109375" customWidth="1"/>
    <col min="1800" max="1800" width="10.85546875" customWidth="1"/>
    <col min="1801" max="1801" width="8.42578125" customWidth="1"/>
    <col min="1802" max="1802" width="13.28515625" customWidth="1"/>
    <col min="1803" max="1803" width="14.28515625" customWidth="1"/>
    <col min="1804" max="1804" width="12.5703125" customWidth="1"/>
    <col min="1805" max="1805" width="12.42578125" customWidth="1"/>
    <col min="2049" max="2049" width="11.140625" customWidth="1"/>
    <col min="2050" max="2050" width="5" customWidth="1"/>
    <col min="2051" max="2051" width="45.28515625" customWidth="1"/>
    <col min="2052" max="2052" width="37.140625" customWidth="1"/>
    <col min="2053" max="2053" width="5.140625" customWidth="1"/>
    <col min="2054" max="2054" width="9.85546875" customWidth="1"/>
    <col min="2055" max="2055" width="9.7109375" customWidth="1"/>
    <col min="2056" max="2056" width="10.85546875" customWidth="1"/>
    <col min="2057" max="2057" width="8.42578125" customWidth="1"/>
    <col min="2058" max="2058" width="13.28515625" customWidth="1"/>
    <col min="2059" max="2059" width="14.28515625" customWidth="1"/>
    <col min="2060" max="2060" width="12.5703125" customWidth="1"/>
    <col min="2061" max="2061" width="12.42578125" customWidth="1"/>
    <col min="2305" max="2305" width="11.140625" customWidth="1"/>
    <col min="2306" max="2306" width="5" customWidth="1"/>
    <col min="2307" max="2307" width="45.28515625" customWidth="1"/>
    <col min="2308" max="2308" width="37.140625" customWidth="1"/>
    <col min="2309" max="2309" width="5.140625" customWidth="1"/>
    <col min="2310" max="2310" width="9.85546875" customWidth="1"/>
    <col min="2311" max="2311" width="9.7109375" customWidth="1"/>
    <col min="2312" max="2312" width="10.85546875" customWidth="1"/>
    <col min="2313" max="2313" width="8.42578125" customWidth="1"/>
    <col min="2314" max="2314" width="13.28515625" customWidth="1"/>
    <col min="2315" max="2315" width="14.28515625" customWidth="1"/>
    <col min="2316" max="2316" width="12.5703125" customWidth="1"/>
    <col min="2317" max="2317" width="12.42578125" customWidth="1"/>
    <col min="2561" max="2561" width="11.140625" customWidth="1"/>
    <col min="2562" max="2562" width="5" customWidth="1"/>
    <col min="2563" max="2563" width="45.28515625" customWidth="1"/>
    <col min="2564" max="2564" width="37.140625" customWidth="1"/>
    <col min="2565" max="2565" width="5.140625" customWidth="1"/>
    <col min="2566" max="2566" width="9.85546875" customWidth="1"/>
    <col min="2567" max="2567" width="9.7109375" customWidth="1"/>
    <col min="2568" max="2568" width="10.85546875" customWidth="1"/>
    <col min="2569" max="2569" width="8.42578125" customWidth="1"/>
    <col min="2570" max="2570" width="13.28515625" customWidth="1"/>
    <col min="2571" max="2571" width="14.28515625" customWidth="1"/>
    <col min="2572" max="2572" width="12.5703125" customWidth="1"/>
    <col min="2573" max="2573" width="12.42578125" customWidth="1"/>
    <col min="2817" max="2817" width="11.140625" customWidth="1"/>
    <col min="2818" max="2818" width="5" customWidth="1"/>
    <col min="2819" max="2819" width="45.28515625" customWidth="1"/>
    <col min="2820" max="2820" width="37.140625" customWidth="1"/>
    <col min="2821" max="2821" width="5.140625" customWidth="1"/>
    <col min="2822" max="2822" width="9.85546875" customWidth="1"/>
    <col min="2823" max="2823" width="9.7109375" customWidth="1"/>
    <col min="2824" max="2824" width="10.85546875" customWidth="1"/>
    <col min="2825" max="2825" width="8.42578125" customWidth="1"/>
    <col min="2826" max="2826" width="13.28515625" customWidth="1"/>
    <col min="2827" max="2827" width="14.28515625" customWidth="1"/>
    <col min="2828" max="2828" width="12.5703125" customWidth="1"/>
    <col min="2829" max="2829" width="12.42578125" customWidth="1"/>
    <col min="3073" max="3073" width="11.140625" customWidth="1"/>
    <col min="3074" max="3074" width="5" customWidth="1"/>
    <col min="3075" max="3075" width="45.28515625" customWidth="1"/>
    <col min="3076" max="3076" width="37.140625" customWidth="1"/>
    <col min="3077" max="3077" width="5.140625" customWidth="1"/>
    <col min="3078" max="3078" width="9.85546875" customWidth="1"/>
    <col min="3079" max="3079" width="9.7109375" customWidth="1"/>
    <col min="3080" max="3080" width="10.85546875" customWidth="1"/>
    <col min="3081" max="3081" width="8.42578125" customWidth="1"/>
    <col min="3082" max="3082" width="13.28515625" customWidth="1"/>
    <col min="3083" max="3083" width="14.28515625" customWidth="1"/>
    <col min="3084" max="3084" width="12.5703125" customWidth="1"/>
    <col min="3085" max="3085" width="12.42578125" customWidth="1"/>
    <col min="3329" max="3329" width="11.140625" customWidth="1"/>
    <col min="3330" max="3330" width="5" customWidth="1"/>
    <col min="3331" max="3331" width="45.28515625" customWidth="1"/>
    <col min="3332" max="3332" width="37.140625" customWidth="1"/>
    <col min="3333" max="3333" width="5.140625" customWidth="1"/>
    <col min="3334" max="3334" width="9.85546875" customWidth="1"/>
    <col min="3335" max="3335" width="9.7109375" customWidth="1"/>
    <col min="3336" max="3336" width="10.85546875" customWidth="1"/>
    <col min="3337" max="3337" width="8.42578125" customWidth="1"/>
    <col min="3338" max="3338" width="13.28515625" customWidth="1"/>
    <col min="3339" max="3339" width="14.28515625" customWidth="1"/>
    <col min="3340" max="3340" width="12.5703125" customWidth="1"/>
    <col min="3341" max="3341" width="12.42578125" customWidth="1"/>
    <col min="3585" max="3585" width="11.140625" customWidth="1"/>
    <col min="3586" max="3586" width="5" customWidth="1"/>
    <col min="3587" max="3587" width="45.28515625" customWidth="1"/>
    <col min="3588" max="3588" width="37.140625" customWidth="1"/>
    <col min="3589" max="3589" width="5.140625" customWidth="1"/>
    <col min="3590" max="3590" width="9.85546875" customWidth="1"/>
    <col min="3591" max="3591" width="9.7109375" customWidth="1"/>
    <col min="3592" max="3592" width="10.85546875" customWidth="1"/>
    <col min="3593" max="3593" width="8.42578125" customWidth="1"/>
    <col min="3594" max="3594" width="13.28515625" customWidth="1"/>
    <col min="3595" max="3595" width="14.28515625" customWidth="1"/>
    <col min="3596" max="3596" width="12.5703125" customWidth="1"/>
    <col min="3597" max="3597" width="12.42578125" customWidth="1"/>
    <col min="3841" max="3841" width="11.140625" customWidth="1"/>
    <col min="3842" max="3842" width="5" customWidth="1"/>
    <col min="3843" max="3843" width="45.28515625" customWidth="1"/>
    <col min="3844" max="3844" width="37.140625" customWidth="1"/>
    <col min="3845" max="3845" width="5.140625" customWidth="1"/>
    <col min="3846" max="3846" width="9.85546875" customWidth="1"/>
    <col min="3847" max="3847" width="9.7109375" customWidth="1"/>
    <col min="3848" max="3848" width="10.85546875" customWidth="1"/>
    <col min="3849" max="3849" width="8.42578125" customWidth="1"/>
    <col min="3850" max="3850" width="13.28515625" customWidth="1"/>
    <col min="3851" max="3851" width="14.28515625" customWidth="1"/>
    <col min="3852" max="3852" width="12.5703125" customWidth="1"/>
    <col min="3853" max="3853" width="12.42578125" customWidth="1"/>
    <col min="4097" max="4097" width="11.140625" customWidth="1"/>
    <col min="4098" max="4098" width="5" customWidth="1"/>
    <col min="4099" max="4099" width="45.28515625" customWidth="1"/>
    <col min="4100" max="4100" width="37.140625" customWidth="1"/>
    <col min="4101" max="4101" width="5.140625" customWidth="1"/>
    <col min="4102" max="4102" width="9.85546875" customWidth="1"/>
    <col min="4103" max="4103" width="9.7109375" customWidth="1"/>
    <col min="4104" max="4104" width="10.85546875" customWidth="1"/>
    <col min="4105" max="4105" width="8.42578125" customWidth="1"/>
    <col min="4106" max="4106" width="13.28515625" customWidth="1"/>
    <col min="4107" max="4107" width="14.28515625" customWidth="1"/>
    <col min="4108" max="4108" width="12.5703125" customWidth="1"/>
    <col min="4109" max="4109" width="12.42578125" customWidth="1"/>
    <col min="4353" max="4353" width="11.140625" customWidth="1"/>
    <col min="4354" max="4354" width="5" customWidth="1"/>
    <col min="4355" max="4355" width="45.28515625" customWidth="1"/>
    <col min="4356" max="4356" width="37.140625" customWidth="1"/>
    <col min="4357" max="4357" width="5.140625" customWidth="1"/>
    <col min="4358" max="4358" width="9.85546875" customWidth="1"/>
    <col min="4359" max="4359" width="9.7109375" customWidth="1"/>
    <col min="4360" max="4360" width="10.85546875" customWidth="1"/>
    <col min="4361" max="4361" width="8.42578125" customWidth="1"/>
    <col min="4362" max="4362" width="13.28515625" customWidth="1"/>
    <col min="4363" max="4363" width="14.28515625" customWidth="1"/>
    <col min="4364" max="4364" width="12.5703125" customWidth="1"/>
    <col min="4365" max="4365" width="12.42578125" customWidth="1"/>
    <col min="4609" max="4609" width="11.140625" customWidth="1"/>
    <col min="4610" max="4610" width="5" customWidth="1"/>
    <col min="4611" max="4611" width="45.28515625" customWidth="1"/>
    <col min="4612" max="4612" width="37.140625" customWidth="1"/>
    <col min="4613" max="4613" width="5.140625" customWidth="1"/>
    <col min="4614" max="4614" width="9.85546875" customWidth="1"/>
    <col min="4615" max="4615" width="9.7109375" customWidth="1"/>
    <col min="4616" max="4616" width="10.85546875" customWidth="1"/>
    <col min="4617" max="4617" width="8.42578125" customWidth="1"/>
    <col min="4618" max="4618" width="13.28515625" customWidth="1"/>
    <col min="4619" max="4619" width="14.28515625" customWidth="1"/>
    <col min="4620" max="4620" width="12.5703125" customWidth="1"/>
    <col min="4621" max="4621" width="12.42578125" customWidth="1"/>
    <col min="4865" max="4865" width="11.140625" customWidth="1"/>
    <col min="4866" max="4866" width="5" customWidth="1"/>
    <col min="4867" max="4867" width="45.28515625" customWidth="1"/>
    <col min="4868" max="4868" width="37.140625" customWidth="1"/>
    <col min="4869" max="4869" width="5.140625" customWidth="1"/>
    <col min="4870" max="4870" width="9.85546875" customWidth="1"/>
    <col min="4871" max="4871" width="9.7109375" customWidth="1"/>
    <col min="4872" max="4872" width="10.85546875" customWidth="1"/>
    <col min="4873" max="4873" width="8.42578125" customWidth="1"/>
    <col min="4874" max="4874" width="13.28515625" customWidth="1"/>
    <col min="4875" max="4875" width="14.28515625" customWidth="1"/>
    <col min="4876" max="4876" width="12.5703125" customWidth="1"/>
    <col min="4877" max="4877" width="12.42578125" customWidth="1"/>
    <col min="5121" max="5121" width="11.140625" customWidth="1"/>
    <col min="5122" max="5122" width="5" customWidth="1"/>
    <col min="5123" max="5123" width="45.28515625" customWidth="1"/>
    <col min="5124" max="5124" width="37.140625" customWidth="1"/>
    <col min="5125" max="5125" width="5.140625" customWidth="1"/>
    <col min="5126" max="5126" width="9.85546875" customWidth="1"/>
    <col min="5127" max="5127" width="9.7109375" customWidth="1"/>
    <col min="5128" max="5128" width="10.85546875" customWidth="1"/>
    <col min="5129" max="5129" width="8.42578125" customWidth="1"/>
    <col min="5130" max="5130" width="13.28515625" customWidth="1"/>
    <col min="5131" max="5131" width="14.28515625" customWidth="1"/>
    <col min="5132" max="5132" width="12.5703125" customWidth="1"/>
    <col min="5133" max="5133" width="12.42578125" customWidth="1"/>
    <col min="5377" max="5377" width="11.140625" customWidth="1"/>
    <col min="5378" max="5378" width="5" customWidth="1"/>
    <col min="5379" max="5379" width="45.28515625" customWidth="1"/>
    <col min="5380" max="5380" width="37.140625" customWidth="1"/>
    <col min="5381" max="5381" width="5.140625" customWidth="1"/>
    <col min="5382" max="5382" width="9.85546875" customWidth="1"/>
    <col min="5383" max="5383" width="9.7109375" customWidth="1"/>
    <col min="5384" max="5384" width="10.85546875" customWidth="1"/>
    <col min="5385" max="5385" width="8.42578125" customWidth="1"/>
    <col min="5386" max="5386" width="13.28515625" customWidth="1"/>
    <col min="5387" max="5387" width="14.28515625" customWidth="1"/>
    <col min="5388" max="5388" width="12.5703125" customWidth="1"/>
    <col min="5389" max="5389" width="12.42578125" customWidth="1"/>
    <col min="5633" max="5633" width="11.140625" customWidth="1"/>
    <col min="5634" max="5634" width="5" customWidth="1"/>
    <col min="5635" max="5635" width="45.28515625" customWidth="1"/>
    <col min="5636" max="5636" width="37.140625" customWidth="1"/>
    <col min="5637" max="5637" width="5.140625" customWidth="1"/>
    <col min="5638" max="5638" width="9.85546875" customWidth="1"/>
    <col min="5639" max="5639" width="9.7109375" customWidth="1"/>
    <col min="5640" max="5640" width="10.85546875" customWidth="1"/>
    <col min="5641" max="5641" width="8.42578125" customWidth="1"/>
    <col min="5642" max="5642" width="13.28515625" customWidth="1"/>
    <col min="5643" max="5643" width="14.28515625" customWidth="1"/>
    <col min="5644" max="5644" width="12.5703125" customWidth="1"/>
    <col min="5645" max="5645" width="12.42578125" customWidth="1"/>
    <col min="5889" max="5889" width="11.140625" customWidth="1"/>
    <col min="5890" max="5890" width="5" customWidth="1"/>
    <col min="5891" max="5891" width="45.28515625" customWidth="1"/>
    <col min="5892" max="5892" width="37.140625" customWidth="1"/>
    <col min="5893" max="5893" width="5.140625" customWidth="1"/>
    <col min="5894" max="5894" width="9.85546875" customWidth="1"/>
    <col min="5895" max="5895" width="9.7109375" customWidth="1"/>
    <col min="5896" max="5896" width="10.85546875" customWidth="1"/>
    <col min="5897" max="5897" width="8.42578125" customWidth="1"/>
    <col min="5898" max="5898" width="13.28515625" customWidth="1"/>
    <col min="5899" max="5899" width="14.28515625" customWidth="1"/>
    <col min="5900" max="5900" width="12.5703125" customWidth="1"/>
    <col min="5901" max="5901" width="12.42578125" customWidth="1"/>
    <col min="6145" max="6145" width="11.140625" customWidth="1"/>
    <col min="6146" max="6146" width="5" customWidth="1"/>
    <col min="6147" max="6147" width="45.28515625" customWidth="1"/>
    <col min="6148" max="6148" width="37.140625" customWidth="1"/>
    <col min="6149" max="6149" width="5.140625" customWidth="1"/>
    <col min="6150" max="6150" width="9.85546875" customWidth="1"/>
    <col min="6151" max="6151" width="9.7109375" customWidth="1"/>
    <col min="6152" max="6152" width="10.85546875" customWidth="1"/>
    <col min="6153" max="6153" width="8.42578125" customWidth="1"/>
    <col min="6154" max="6154" width="13.28515625" customWidth="1"/>
    <col min="6155" max="6155" width="14.28515625" customWidth="1"/>
    <col min="6156" max="6156" width="12.5703125" customWidth="1"/>
    <col min="6157" max="6157" width="12.42578125" customWidth="1"/>
    <col min="6401" max="6401" width="11.140625" customWidth="1"/>
    <col min="6402" max="6402" width="5" customWidth="1"/>
    <col min="6403" max="6403" width="45.28515625" customWidth="1"/>
    <col min="6404" max="6404" width="37.140625" customWidth="1"/>
    <col min="6405" max="6405" width="5.140625" customWidth="1"/>
    <col min="6406" max="6406" width="9.85546875" customWidth="1"/>
    <col min="6407" max="6407" width="9.7109375" customWidth="1"/>
    <col min="6408" max="6408" width="10.85546875" customWidth="1"/>
    <col min="6409" max="6409" width="8.42578125" customWidth="1"/>
    <col min="6410" max="6410" width="13.28515625" customWidth="1"/>
    <col min="6411" max="6411" width="14.28515625" customWidth="1"/>
    <col min="6412" max="6412" width="12.5703125" customWidth="1"/>
    <col min="6413" max="6413" width="12.42578125" customWidth="1"/>
    <col min="6657" max="6657" width="11.140625" customWidth="1"/>
    <col min="6658" max="6658" width="5" customWidth="1"/>
    <col min="6659" max="6659" width="45.28515625" customWidth="1"/>
    <col min="6660" max="6660" width="37.140625" customWidth="1"/>
    <col min="6661" max="6661" width="5.140625" customWidth="1"/>
    <col min="6662" max="6662" width="9.85546875" customWidth="1"/>
    <col min="6663" max="6663" width="9.7109375" customWidth="1"/>
    <col min="6664" max="6664" width="10.85546875" customWidth="1"/>
    <col min="6665" max="6665" width="8.42578125" customWidth="1"/>
    <col min="6666" max="6666" width="13.28515625" customWidth="1"/>
    <col min="6667" max="6667" width="14.28515625" customWidth="1"/>
    <col min="6668" max="6668" width="12.5703125" customWidth="1"/>
    <col min="6669" max="6669" width="12.42578125" customWidth="1"/>
    <col min="6913" max="6913" width="11.140625" customWidth="1"/>
    <col min="6914" max="6914" width="5" customWidth="1"/>
    <col min="6915" max="6915" width="45.28515625" customWidth="1"/>
    <col min="6916" max="6916" width="37.140625" customWidth="1"/>
    <col min="6917" max="6917" width="5.140625" customWidth="1"/>
    <col min="6918" max="6918" width="9.85546875" customWidth="1"/>
    <col min="6919" max="6919" width="9.7109375" customWidth="1"/>
    <col min="6920" max="6920" width="10.85546875" customWidth="1"/>
    <col min="6921" max="6921" width="8.42578125" customWidth="1"/>
    <col min="6922" max="6922" width="13.28515625" customWidth="1"/>
    <col min="6923" max="6923" width="14.28515625" customWidth="1"/>
    <col min="6924" max="6924" width="12.5703125" customWidth="1"/>
    <col min="6925" max="6925" width="12.42578125" customWidth="1"/>
    <col min="7169" max="7169" width="11.140625" customWidth="1"/>
    <col min="7170" max="7170" width="5" customWidth="1"/>
    <col min="7171" max="7171" width="45.28515625" customWidth="1"/>
    <col min="7172" max="7172" width="37.140625" customWidth="1"/>
    <col min="7173" max="7173" width="5.140625" customWidth="1"/>
    <col min="7174" max="7174" width="9.85546875" customWidth="1"/>
    <col min="7175" max="7175" width="9.7109375" customWidth="1"/>
    <col min="7176" max="7176" width="10.85546875" customWidth="1"/>
    <col min="7177" max="7177" width="8.42578125" customWidth="1"/>
    <col min="7178" max="7178" width="13.28515625" customWidth="1"/>
    <col min="7179" max="7179" width="14.28515625" customWidth="1"/>
    <col min="7180" max="7180" width="12.5703125" customWidth="1"/>
    <col min="7181" max="7181" width="12.42578125" customWidth="1"/>
    <col min="7425" max="7425" width="11.140625" customWidth="1"/>
    <col min="7426" max="7426" width="5" customWidth="1"/>
    <col min="7427" max="7427" width="45.28515625" customWidth="1"/>
    <col min="7428" max="7428" width="37.140625" customWidth="1"/>
    <col min="7429" max="7429" width="5.140625" customWidth="1"/>
    <col min="7430" max="7430" width="9.85546875" customWidth="1"/>
    <col min="7431" max="7431" width="9.7109375" customWidth="1"/>
    <col min="7432" max="7432" width="10.85546875" customWidth="1"/>
    <col min="7433" max="7433" width="8.42578125" customWidth="1"/>
    <col min="7434" max="7434" width="13.28515625" customWidth="1"/>
    <col min="7435" max="7435" width="14.28515625" customWidth="1"/>
    <col min="7436" max="7436" width="12.5703125" customWidth="1"/>
    <col min="7437" max="7437" width="12.42578125" customWidth="1"/>
    <col min="7681" max="7681" width="11.140625" customWidth="1"/>
    <col min="7682" max="7682" width="5" customWidth="1"/>
    <col min="7683" max="7683" width="45.28515625" customWidth="1"/>
    <col min="7684" max="7684" width="37.140625" customWidth="1"/>
    <col min="7685" max="7685" width="5.140625" customWidth="1"/>
    <col min="7686" max="7686" width="9.85546875" customWidth="1"/>
    <col min="7687" max="7687" width="9.7109375" customWidth="1"/>
    <col min="7688" max="7688" width="10.85546875" customWidth="1"/>
    <col min="7689" max="7689" width="8.42578125" customWidth="1"/>
    <col min="7690" max="7690" width="13.28515625" customWidth="1"/>
    <col min="7691" max="7691" width="14.28515625" customWidth="1"/>
    <col min="7692" max="7692" width="12.5703125" customWidth="1"/>
    <col min="7693" max="7693" width="12.42578125" customWidth="1"/>
    <col min="7937" max="7937" width="11.140625" customWidth="1"/>
    <col min="7938" max="7938" width="5" customWidth="1"/>
    <col min="7939" max="7939" width="45.28515625" customWidth="1"/>
    <col min="7940" max="7940" width="37.140625" customWidth="1"/>
    <col min="7941" max="7941" width="5.140625" customWidth="1"/>
    <col min="7942" max="7942" width="9.85546875" customWidth="1"/>
    <col min="7943" max="7943" width="9.7109375" customWidth="1"/>
    <col min="7944" max="7944" width="10.85546875" customWidth="1"/>
    <col min="7945" max="7945" width="8.42578125" customWidth="1"/>
    <col min="7946" max="7946" width="13.28515625" customWidth="1"/>
    <col min="7947" max="7947" width="14.28515625" customWidth="1"/>
    <col min="7948" max="7948" width="12.5703125" customWidth="1"/>
    <col min="7949" max="7949" width="12.42578125" customWidth="1"/>
    <col min="8193" max="8193" width="11.140625" customWidth="1"/>
    <col min="8194" max="8194" width="5" customWidth="1"/>
    <col min="8195" max="8195" width="45.28515625" customWidth="1"/>
    <col min="8196" max="8196" width="37.140625" customWidth="1"/>
    <col min="8197" max="8197" width="5.140625" customWidth="1"/>
    <col min="8198" max="8198" width="9.85546875" customWidth="1"/>
    <col min="8199" max="8199" width="9.7109375" customWidth="1"/>
    <col min="8200" max="8200" width="10.85546875" customWidth="1"/>
    <col min="8201" max="8201" width="8.42578125" customWidth="1"/>
    <col min="8202" max="8202" width="13.28515625" customWidth="1"/>
    <col min="8203" max="8203" width="14.28515625" customWidth="1"/>
    <col min="8204" max="8204" width="12.5703125" customWidth="1"/>
    <col min="8205" max="8205" width="12.42578125" customWidth="1"/>
    <col min="8449" max="8449" width="11.140625" customWidth="1"/>
    <col min="8450" max="8450" width="5" customWidth="1"/>
    <col min="8451" max="8451" width="45.28515625" customWidth="1"/>
    <col min="8452" max="8452" width="37.140625" customWidth="1"/>
    <col min="8453" max="8453" width="5.140625" customWidth="1"/>
    <col min="8454" max="8454" width="9.85546875" customWidth="1"/>
    <col min="8455" max="8455" width="9.7109375" customWidth="1"/>
    <col min="8456" max="8456" width="10.85546875" customWidth="1"/>
    <col min="8457" max="8457" width="8.42578125" customWidth="1"/>
    <col min="8458" max="8458" width="13.28515625" customWidth="1"/>
    <col min="8459" max="8459" width="14.28515625" customWidth="1"/>
    <col min="8460" max="8460" width="12.5703125" customWidth="1"/>
    <col min="8461" max="8461" width="12.42578125" customWidth="1"/>
    <col min="8705" max="8705" width="11.140625" customWidth="1"/>
    <col min="8706" max="8706" width="5" customWidth="1"/>
    <col min="8707" max="8707" width="45.28515625" customWidth="1"/>
    <col min="8708" max="8708" width="37.140625" customWidth="1"/>
    <col min="8709" max="8709" width="5.140625" customWidth="1"/>
    <col min="8710" max="8710" width="9.85546875" customWidth="1"/>
    <col min="8711" max="8711" width="9.7109375" customWidth="1"/>
    <col min="8712" max="8712" width="10.85546875" customWidth="1"/>
    <col min="8713" max="8713" width="8.42578125" customWidth="1"/>
    <col min="8714" max="8714" width="13.28515625" customWidth="1"/>
    <col min="8715" max="8715" width="14.28515625" customWidth="1"/>
    <col min="8716" max="8716" width="12.5703125" customWidth="1"/>
    <col min="8717" max="8717" width="12.42578125" customWidth="1"/>
    <col min="8961" max="8961" width="11.140625" customWidth="1"/>
    <col min="8962" max="8962" width="5" customWidth="1"/>
    <col min="8963" max="8963" width="45.28515625" customWidth="1"/>
    <col min="8964" max="8964" width="37.140625" customWidth="1"/>
    <col min="8965" max="8965" width="5.140625" customWidth="1"/>
    <col min="8966" max="8966" width="9.85546875" customWidth="1"/>
    <col min="8967" max="8967" width="9.7109375" customWidth="1"/>
    <col min="8968" max="8968" width="10.85546875" customWidth="1"/>
    <col min="8969" max="8969" width="8.42578125" customWidth="1"/>
    <col min="8970" max="8970" width="13.28515625" customWidth="1"/>
    <col min="8971" max="8971" width="14.28515625" customWidth="1"/>
    <col min="8972" max="8972" width="12.5703125" customWidth="1"/>
    <col min="8973" max="8973" width="12.42578125" customWidth="1"/>
    <col min="9217" max="9217" width="11.140625" customWidth="1"/>
    <col min="9218" max="9218" width="5" customWidth="1"/>
    <col min="9219" max="9219" width="45.28515625" customWidth="1"/>
    <col min="9220" max="9220" width="37.140625" customWidth="1"/>
    <col min="9221" max="9221" width="5.140625" customWidth="1"/>
    <col min="9222" max="9222" width="9.85546875" customWidth="1"/>
    <col min="9223" max="9223" width="9.7109375" customWidth="1"/>
    <col min="9224" max="9224" width="10.85546875" customWidth="1"/>
    <col min="9225" max="9225" width="8.42578125" customWidth="1"/>
    <col min="9226" max="9226" width="13.28515625" customWidth="1"/>
    <col min="9227" max="9227" width="14.28515625" customWidth="1"/>
    <col min="9228" max="9228" width="12.5703125" customWidth="1"/>
    <col min="9229" max="9229" width="12.42578125" customWidth="1"/>
    <col min="9473" max="9473" width="11.140625" customWidth="1"/>
    <col min="9474" max="9474" width="5" customWidth="1"/>
    <col min="9475" max="9475" width="45.28515625" customWidth="1"/>
    <col min="9476" max="9476" width="37.140625" customWidth="1"/>
    <col min="9477" max="9477" width="5.140625" customWidth="1"/>
    <col min="9478" max="9478" width="9.85546875" customWidth="1"/>
    <col min="9479" max="9479" width="9.7109375" customWidth="1"/>
    <col min="9480" max="9480" width="10.85546875" customWidth="1"/>
    <col min="9481" max="9481" width="8.42578125" customWidth="1"/>
    <col min="9482" max="9482" width="13.28515625" customWidth="1"/>
    <col min="9483" max="9483" width="14.28515625" customWidth="1"/>
    <col min="9484" max="9484" width="12.5703125" customWidth="1"/>
    <col min="9485" max="9485" width="12.42578125" customWidth="1"/>
    <col min="9729" max="9729" width="11.140625" customWidth="1"/>
    <col min="9730" max="9730" width="5" customWidth="1"/>
    <col min="9731" max="9731" width="45.28515625" customWidth="1"/>
    <col min="9732" max="9732" width="37.140625" customWidth="1"/>
    <col min="9733" max="9733" width="5.140625" customWidth="1"/>
    <col min="9734" max="9734" width="9.85546875" customWidth="1"/>
    <col min="9735" max="9735" width="9.7109375" customWidth="1"/>
    <col min="9736" max="9736" width="10.85546875" customWidth="1"/>
    <col min="9737" max="9737" width="8.42578125" customWidth="1"/>
    <col min="9738" max="9738" width="13.28515625" customWidth="1"/>
    <col min="9739" max="9739" width="14.28515625" customWidth="1"/>
    <col min="9740" max="9740" width="12.5703125" customWidth="1"/>
    <col min="9741" max="9741" width="12.42578125" customWidth="1"/>
    <col min="9985" max="9985" width="11.140625" customWidth="1"/>
    <col min="9986" max="9986" width="5" customWidth="1"/>
    <col min="9987" max="9987" width="45.28515625" customWidth="1"/>
    <col min="9988" max="9988" width="37.140625" customWidth="1"/>
    <col min="9989" max="9989" width="5.140625" customWidth="1"/>
    <col min="9990" max="9990" width="9.85546875" customWidth="1"/>
    <col min="9991" max="9991" width="9.7109375" customWidth="1"/>
    <col min="9992" max="9992" width="10.85546875" customWidth="1"/>
    <col min="9993" max="9993" width="8.42578125" customWidth="1"/>
    <col min="9994" max="9994" width="13.28515625" customWidth="1"/>
    <col min="9995" max="9995" width="14.28515625" customWidth="1"/>
    <col min="9996" max="9996" width="12.5703125" customWidth="1"/>
    <col min="9997" max="9997" width="12.42578125" customWidth="1"/>
    <col min="10241" max="10241" width="11.140625" customWidth="1"/>
    <col min="10242" max="10242" width="5" customWidth="1"/>
    <col min="10243" max="10243" width="45.28515625" customWidth="1"/>
    <col min="10244" max="10244" width="37.140625" customWidth="1"/>
    <col min="10245" max="10245" width="5.140625" customWidth="1"/>
    <col min="10246" max="10246" width="9.85546875" customWidth="1"/>
    <col min="10247" max="10247" width="9.7109375" customWidth="1"/>
    <col min="10248" max="10248" width="10.85546875" customWidth="1"/>
    <col min="10249" max="10249" width="8.42578125" customWidth="1"/>
    <col min="10250" max="10250" width="13.28515625" customWidth="1"/>
    <col min="10251" max="10251" width="14.28515625" customWidth="1"/>
    <col min="10252" max="10252" width="12.5703125" customWidth="1"/>
    <col min="10253" max="10253" width="12.42578125" customWidth="1"/>
    <col min="10497" max="10497" width="11.140625" customWidth="1"/>
    <col min="10498" max="10498" width="5" customWidth="1"/>
    <col min="10499" max="10499" width="45.28515625" customWidth="1"/>
    <col min="10500" max="10500" width="37.140625" customWidth="1"/>
    <col min="10501" max="10501" width="5.140625" customWidth="1"/>
    <col min="10502" max="10502" width="9.85546875" customWidth="1"/>
    <col min="10503" max="10503" width="9.7109375" customWidth="1"/>
    <col min="10504" max="10504" width="10.85546875" customWidth="1"/>
    <col min="10505" max="10505" width="8.42578125" customWidth="1"/>
    <col min="10506" max="10506" width="13.28515625" customWidth="1"/>
    <col min="10507" max="10507" width="14.28515625" customWidth="1"/>
    <col min="10508" max="10508" width="12.5703125" customWidth="1"/>
    <col min="10509" max="10509" width="12.42578125" customWidth="1"/>
    <col min="10753" max="10753" width="11.140625" customWidth="1"/>
    <col min="10754" max="10754" width="5" customWidth="1"/>
    <col min="10755" max="10755" width="45.28515625" customWidth="1"/>
    <col min="10756" max="10756" width="37.140625" customWidth="1"/>
    <col min="10757" max="10757" width="5.140625" customWidth="1"/>
    <col min="10758" max="10758" width="9.85546875" customWidth="1"/>
    <col min="10759" max="10759" width="9.7109375" customWidth="1"/>
    <col min="10760" max="10760" width="10.85546875" customWidth="1"/>
    <col min="10761" max="10761" width="8.42578125" customWidth="1"/>
    <col min="10762" max="10762" width="13.28515625" customWidth="1"/>
    <col min="10763" max="10763" width="14.28515625" customWidth="1"/>
    <col min="10764" max="10764" width="12.5703125" customWidth="1"/>
    <col min="10765" max="10765" width="12.42578125" customWidth="1"/>
    <col min="11009" max="11009" width="11.140625" customWidth="1"/>
    <col min="11010" max="11010" width="5" customWidth="1"/>
    <col min="11011" max="11011" width="45.28515625" customWidth="1"/>
    <col min="11012" max="11012" width="37.140625" customWidth="1"/>
    <col min="11013" max="11013" width="5.140625" customWidth="1"/>
    <col min="11014" max="11014" width="9.85546875" customWidth="1"/>
    <col min="11015" max="11015" width="9.7109375" customWidth="1"/>
    <col min="11016" max="11016" width="10.85546875" customWidth="1"/>
    <col min="11017" max="11017" width="8.42578125" customWidth="1"/>
    <col min="11018" max="11018" width="13.28515625" customWidth="1"/>
    <col min="11019" max="11019" width="14.28515625" customWidth="1"/>
    <col min="11020" max="11020" width="12.5703125" customWidth="1"/>
    <col min="11021" max="11021" width="12.42578125" customWidth="1"/>
    <col min="11265" max="11265" width="11.140625" customWidth="1"/>
    <col min="11266" max="11266" width="5" customWidth="1"/>
    <col min="11267" max="11267" width="45.28515625" customWidth="1"/>
    <col min="11268" max="11268" width="37.140625" customWidth="1"/>
    <col min="11269" max="11269" width="5.140625" customWidth="1"/>
    <col min="11270" max="11270" width="9.85546875" customWidth="1"/>
    <col min="11271" max="11271" width="9.7109375" customWidth="1"/>
    <col min="11272" max="11272" width="10.85546875" customWidth="1"/>
    <col min="11273" max="11273" width="8.42578125" customWidth="1"/>
    <col min="11274" max="11274" width="13.28515625" customWidth="1"/>
    <col min="11275" max="11275" width="14.28515625" customWidth="1"/>
    <col min="11276" max="11276" width="12.5703125" customWidth="1"/>
    <col min="11277" max="11277" width="12.42578125" customWidth="1"/>
    <col min="11521" max="11521" width="11.140625" customWidth="1"/>
    <col min="11522" max="11522" width="5" customWidth="1"/>
    <col min="11523" max="11523" width="45.28515625" customWidth="1"/>
    <col min="11524" max="11524" width="37.140625" customWidth="1"/>
    <col min="11525" max="11525" width="5.140625" customWidth="1"/>
    <col min="11526" max="11526" width="9.85546875" customWidth="1"/>
    <col min="11527" max="11527" width="9.7109375" customWidth="1"/>
    <col min="11528" max="11528" width="10.85546875" customWidth="1"/>
    <col min="11529" max="11529" width="8.42578125" customWidth="1"/>
    <col min="11530" max="11530" width="13.28515625" customWidth="1"/>
    <col min="11531" max="11531" width="14.28515625" customWidth="1"/>
    <col min="11532" max="11532" width="12.5703125" customWidth="1"/>
    <col min="11533" max="11533" width="12.42578125" customWidth="1"/>
    <col min="11777" max="11777" width="11.140625" customWidth="1"/>
    <col min="11778" max="11778" width="5" customWidth="1"/>
    <col min="11779" max="11779" width="45.28515625" customWidth="1"/>
    <col min="11780" max="11780" width="37.140625" customWidth="1"/>
    <col min="11781" max="11781" width="5.140625" customWidth="1"/>
    <col min="11782" max="11782" width="9.85546875" customWidth="1"/>
    <col min="11783" max="11783" width="9.7109375" customWidth="1"/>
    <col min="11784" max="11784" width="10.85546875" customWidth="1"/>
    <col min="11785" max="11785" width="8.42578125" customWidth="1"/>
    <col min="11786" max="11786" width="13.28515625" customWidth="1"/>
    <col min="11787" max="11787" width="14.28515625" customWidth="1"/>
    <col min="11788" max="11788" width="12.5703125" customWidth="1"/>
    <col min="11789" max="11789" width="12.42578125" customWidth="1"/>
    <col min="12033" max="12033" width="11.140625" customWidth="1"/>
    <col min="12034" max="12034" width="5" customWidth="1"/>
    <col min="12035" max="12035" width="45.28515625" customWidth="1"/>
    <col min="12036" max="12036" width="37.140625" customWidth="1"/>
    <col min="12037" max="12037" width="5.140625" customWidth="1"/>
    <col min="12038" max="12038" width="9.85546875" customWidth="1"/>
    <col min="12039" max="12039" width="9.7109375" customWidth="1"/>
    <col min="12040" max="12040" width="10.85546875" customWidth="1"/>
    <col min="12041" max="12041" width="8.42578125" customWidth="1"/>
    <col min="12042" max="12042" width="13.28515625" customWidth="1"/>
    <col min="12043" max="12043" width="14.28515625" customWidth="1"/>
    <col min="12044" max="12044" width="12.5703125" customWidth="1"/>
    <col min="12045" max="12045" width="12.42578125" customWidth="1"/>
    <col min="12289" max="12289" width="11.140625" customWidth="1"/>
    <col min="12290" max="12290" width="5" customWidth="1"/>
    <col min="12291" max="12291" width="45.28515625" customWidth="1"/>
    <col min="12292" max="12292" width="37.140625" customWidth="1"/>
    <col min="12293" max="12293" width="5.140625" customWidth="1"/>
    <col min="12294" max="12294" width="9.85546875" customWidth="1"/>
    <col min="12295" max="12295" width="9.7109375" customWidth="1"/>
    <col min="12296" max="12296" width="10.85546875" customWidth="1"/>
    <col min="12297" max="12297" width="8.42578125" customWidth="1"/>
    <col min="12298" max="12298" width="13.28515625" customWidth="1"/>
    <col min="12299" max="12299" width="14.28515625" customWidth="1"/>
    <col min="12300" max="12300" width="12.5703125" customWidth="1"/>
    <col min="12301" max="12301" width="12.42578125" customWidth="1"/>
    <col min="12545" max="12545" width="11.140625" customWidth="1"/>
    <col min="12546" max="12546" width="5" customWidth="1"/>
    <col min="12547" max="12547" width="45.28515625" customWidth="1"/>
    <col min="12548" max="12548" width="37.140625" customWidth="1"/>
    <col min="12549" max="12549" width="5.140625" customWidth="1"/>
    <col min="12550" max="12550" width="9.85546875" customWidth="1"/>
    <col min="12551" max="12551" width="9.7109375" customWidth="1"/>
    <col min="12552" max="12552" width="10.85546875" customWidth="1"/>
    <col min="12553" max="12553" width="8.42578125" customWidth="1"/>
    <col min="12554" max="12554" width="13.28515625" customWidth="1"/>
    <col min="12555" max="12555" width="14.28515625" customWidth="1"/>
    <col min="12556" max="12556" width="12.5703125" customWidth="1"/>
    <col min="12557" max="12557" width="12.42578125" customWidth="1"/>
    <col min="12801" max="12801" width="11.140625" customWidth="1"/>
    <col min="12802" max="12802" width="5" customWidth="1"/>
    <col min="12803" max="12803" width="45.28515625" customWidth="1"/>
    <col min="12804" max="12804" width="37.140625" customWidth="1"/>
    <col min="12805" max="12805" width="5.140625" customWidth="1"/>
    <col min="12806" max="12806" width="9.85546875" customWidth="1"/>
    <col min="12807" max="12807" width="9.7109375" customWidth="1"/>
    <col min="12808" max="12808" width="10.85546875" customWidth="1"/>
    <col min="12809" max="12809" width="8.42578125" customWidth="1"/>
    <col min="12810" max="12810" width="13.28515625" customWidth="1"/>
    <col min="12811" max="12811" width="14.28515625" customWidth="1"/>
    <col min="12812" max="12812" width="12.5703125" customWidth="1"/>
    <col min="12813" max="12813" width="12.42578125" customWidth="1"/>
    <col min="13057" max="13057" width="11.140625" customWidth="1"/>
    <col min="13058" max="13058" width="5" customWidth="1"/>
    <col min="13059" max="13059" width="45.28515625" customWidth="1"/>
    <col min="13060" max="13060" width="37.140625" customWidth="1"/>
    <col min="13061" max="13061" width="5.140625" customWidth="1"/>
    <col min="13062" max="13062" width="9.85546875" customWidth="1"/>
    <col min="13063" max="13063" width="9.7109375" customWidth="1"/>
    <col min="13064" max="13064" width="10.85546875" customWidth="1"/>
    <col min="13065" max="13065" width="8.42578125" customWidth="1"/>
    <col min="13066" max="13066" width="13.28515625" customWidth="1"/>
    <col min="13067" max="13067" width="14.28515625" customWidth="1"/>
    <col min="13068" max="13068" width="12.5703125" customWidth="1"/>
    <col min="13069" max="13069" width="12.42578125" customWidth="1"/>
    <col min="13313" max="13313" width="11.140625" customWidth="1"/>
    <col min="13314" max="13314" width="5" customWidth="1"/>
    <col min="13315" max="13315" width="45.28515625" customWidth="1"/>
    <col min="13316" max="13316" width="37.140625" customWidth="1"/>
    <col min="13317" max="13317" width="5.140625" customWidth="1"/>
    <col min="13318" max="13318" width="9.85546875" customWidth="1"/>
    <col min="13319" max="13319" width="9.7109375" customWidth="1"/>
    <col min="13320" max="13320" width="10.85546875" customWidth="1"/>
    <col min="13321" max="13321" width="8.42578125" customWidth="1"/>
    <col min="13322" max="13322" width="13.28515625" customWidth="1"/>
    <col min="13323" max="13323" width="14.28515625" customWidth="1"/>
    <col min="13324" max="13324" width="12.5703125" customWidth="1"/>
    <col min="13325" max="13325" width="12.42578125" customWidth="1"/>
    <col min="13569" max="13569" width="11.140625" customWidth="1"/>
    <col min="13570" max="13570" width="5" customWidth="1"/>
    <col min="13571" max="13571" width="45.28515625" customWidth="1"/>
    <col min="13572" max="13572" width="37.140625" customWidth="1"/>
    <col min="13573" max="13573" width="5.140625" customWidth="1"/>
    <col min="13574" max="13574" width="9.85546875" customWidth="1"/>
    <col min="13575" max="13575" width="9.7109375" customWidth="1"/>
    <col min="13576" max="13576" width="10.85546875" customWidth="1"/>
    <col min="13577" max="13577" width="8.42578125" customWidth="1"/>
    <col min="13578" max="13578" width="13.28515625" customWidth="1"/>
    <col min="13579" max="13579" width="14.28515625" customWidth="1"/>
    <col min="13580" max="13580" width="12.5703125" customWidth="1"/>
    <col min="13581" max="13581" width="12.42578125" customWidth="1"/>
    <col min="13825" max="13825" width="11.140625" customWidth="1"/>
    <col min="13826" max="13826" width="5" customWidth="1"/>
    <col min="13827" max="13827" width="45.28515625" customWidth="1"/>
    <col min="13828" max="13828" width="37.140625" customWidth="1"/>
    <col min="13829" max="13829" width="5.140625" customWidth="1"/>
    <col min="13830" max="13830" width="9.85546875" customWidth="1"/>
    <col min="13831" max="13831" width="9.7109375" customWidth="1"/>
    <col min="13832" max="13832" width="10.85546875" customWidth="1"/>
    <col min="13833" max="13833" width="8.42578125" customWidth="1"/>
    <col min="13834" max="13834" width="13.28515625" customWidth="1"/>
    <col min="13835" max="13835" width="14.28515625" customWidth="1"/>
    <col min="13836" max="13836" width="12.5703125" customWidth="1"/>
    <col min="13837" max="13837" width="12.42578125" customWidth="1"/>
    <col min="14081" max="14081" width="11.140625" customWidth="1"/>
    <col min="14082" max="14082" width="5" customWidth="1"/>
    <col min="14083" max="14083" width="45.28515625" customWidth="1"/>
    <col min="14084" max="14084" width="37.140625" customWidth="1"/>
    <col min="14085" max="14085" width="5.140625" customWidth="1"/>
    <col min="14086" max="14086" width="9.85546875" customWidth="1"/>
    <col min="14087" max="14087" width="9.7109375" customWidth="1"/>
    <col min="14088" max="14088" width="10.85546875" customWidth="1"/>
    <col min="14089" max="14089" width="8.42578125" customWidth="1"/>
    <col min="14090" max="14090" width="13.28515625" customWidth="1"/>
    <col min="14091" max="14091" width="14.28515625" customWidth="1"/>
    <col min="14092" max="14092" width="12.5703125" customWidth="1"/>
    <col min="14093" max="14093" width="12.42578125" customWidth="1"/>
    <col min="14337" max="14337" width="11.140625" customWidth="1"/>
    <col min="14338" max="14338" width="5" customWidth="1"/>
    <col min="14339" max="14339" width="45.28515625" customWidth="1"/>
    <col min="14340" max="14340" width="37.140625" customWidth="1"/>
    <col min="14341" max="14341" width="5.140625" customWidth="1"/>
    <col min="14342" max="14342" width="9.85546875" customWidth="1"/>
    <col min="14343" max="14343" width="9.7109375" customWidth="1"/>
    <col min="14344" max="14344" width="10.85546875" customWidth="1"/>
    <col min="14345" max="14345" width="8.42578125" customWidth="1"/>
    <col min="14346" max="14346" width="13.28515625" customWidth="1"/>
    <col min="14347" max="14347" width="14.28515625" customWidth="1"/>
    <col min="14348" max="14348" width="12.5703125" customWidth="1"/>
    <col min="14349" max="14349" width="12.42578125" customWidth="1"/>
    <col min="14593" max="14593" width="11.140625" customWidth="1"/>
    <col min="14594" max="14594" width="5" customWidth="1"/>
    <col min="14595" max="14595" width="45.28515625" customWidth="1"/>
    <col min="14596" max="14596" width="37.140625" customWidth="1"/>
    <col min="14597" max="14597" width="5.140625" customWidth="1"/>
    <col min="14598" max="14598" width="9.85546875" customWidth="1"/>
    <col min="14599" max="14599" width="9.7109375" customWidth="1"/>
    <col min="14600" max="14600" width="10.85546875" customWidth="1"/>
    <col min="14601" max="14601" width="8.42578125" customWidth="1"/>
    <col min="14602" max="14602" width="13.28515625" customWidth="1"/>
    <col min="14603" max="14603" width="14.28515625" customWidth="1"/>
    <col min="14604" max="14604" width="12.5703125" customWidth="1"/>
    <col min="14605" max="14605" width="12.42578125" customWidth="1"/>
    <col min="14849" max="14849" width="11.140625" customWidth="1"/>
    <col min="14850" max="14850" width="5" customWidth="1"/>
    <col min="14851" max="14851" width="45.28515625" customWidth="1"/>
    <col min="14852" max="14852" width="37.140625" customWidth="1"/>
    <col min="14853" max="14853" width="5.140625" customWidth="1"/>
    <col min="14854" max="14854" width="9.85546875" customWidth="1"/>
    <col min="14855" max="14855" width="9.7109375" customWidth="1"/>
    <col min="14856" max="14856" width="10.85546875" customWidth="1"/>
    <col min="14857" max="14857" width="8.42578125" customWidth="1"/>
    <col min="14858" max="14858" width="13.28515625" customWidth="1"/>
    <col min="14859" max="14859" width="14.28515625" customWidth="1"/>
    <col min="14860" max="14860" width="12.5703125" customWidth="1"/>
    <col min="14861" max="14861" width="12.42578125" customWidth="1"/>
    <col min="15105" max="15105" width="11.140625" customWidth="1"/>
    <col min="15106" max="15106" width="5" customWidth="1"/>
    <col min="15107" max="15107" width="45.28515625" customWidth="1"/>
    <col min="15108" max="15108" width="37.140625" customWidth="1"/>
    <col min="15109" max="15109" width="5.140625" customWidth="1"/>
    <col min="15110" max="15110" width="9.85546875" customWidth="1"/>
    <col min="15111" max="15111" width="9.7109375" customWidth="1"/>
    <col min="15112" max="15112" width="10.85546875" customWidth="1"/>
    <col min="15113" max="15113" width="8.42578125" customWidth="1"/>
    <col min="15114" max="15114" width="13.28515625" customWidth="1"/>
    <col min="15115" max="15115" width="14.28515625" customWidth="1"/>
    <col min="15116" max="15116" width="12.5703125" customWidth="1"/>
    <col min="15117" max="15117" width="12.42578125" customWidth="1"/>
    <col min="15361" max="15361" width="11.140625" customWidth="1"/>
    <col min="15362" max="15362" width="5" customWidth="1"/>
    <col min="15363" max="15363" width="45.28515625" customWidth="1"/>
    <col min="15364" max="15364" width="37.140625" customWidth="1"/>
    <col min="15365" max="15365" width="5.140625" customWidth="1"/>
    <col min="15366" max="15366" width="9.85546875" customWidth="1"/>
    <col min="15367" max="15367" width="9.7109375" customWidth="1"/>
    <col min="15368" max="15368" width="10.85546875" customWidth="1"/>
    <col min="15369" max="15369" width="8.42578125" customWidth="1"/>
    <col min="15370" max="15370" width="13.28515625" customWidth="1"/>
    <col min="15371" max="15371" width="14.28515625" customWidth="1"/>
    <col min="15372" max="15372" width="12.5703125" customWidth="1"/>
    <col min="15373" max="15373" width="12.42578125" customWidth="1"/>
    <col min="15617" max="15617" width="11.140625" customWidth="1"/>
    <col min="15618" max="15618" width="5" customWidth="1"/>
    <col min="15619" max="15619" width="45.28515625" customWidth="1"/>
    <col min="15620" max="15620" width="37.140625" customWidth="1"/>
    <col min="15621" max="15621" width="5.140625" customWidth="1"/>
    <col min="15622" max="15622" width="9.85546875" customWidth="1"/>
    <col min="15623" max="15623" width="9.7109375" customWidth="1"/>
    <col min="15624" max="15624" width="10.85546875" customWidth="1"/>
    <col min="15625" max="15625" width="8.42578125" customWidth="1"/>
    <col min="15626" max="15626" width="13.28515625" customWidth="1"/>
    <col min="15627" max="15627" width="14.28515625" customWidth="1"/>
    <col min="15628" max="15628" width="12.5703125" customWidth="1"/>
    <col min="15629" max="15629" width="12.42578125" customWidth="1"/>
    <col min="15873" max="15873" width="11.140625" customWidth="1"/>
    <col min="15874" max="15874" width="5" customWidth="1"/>
    <col min="15875" max="15875" width="45.28515625" customWidth="1"/>
    <col min="15876" max="15876" width="37.140625" customWidth="1"/>
    <col min="15877" max="15877" width="5.140625" customWidth="1"/>
    <col min="15878" max="15878" width="9.85546875" customWidth="1"/>
    <col min="15879" max="15879" width="9.7109375" customWidth="1"/>
    <col min="15880" max="15880" width="10.85546875" customWidth="1"/>
    <col min="15881" max="15881" width="8.42578125" customWidth="1"/>
    <col min="15882" max="15882" width="13.28515625" customWidth="1"/>
    <col min="15883" max="15883" width="14.28515625" customWidth="1"/>
    <col min="15884" max="15884" width="12.5703125" customWidth="1"/>
    <col min="15885" max="15885" width="12.42578125" customWidth="1"/>
    <col min="16129" max="16129" width="11.140625" customWidth="1"/>
    <col min="16130" max="16130" width="5" customWidth="1"/>
    <col min="16131" max="16131" width="45.28515625" customWidth="1"/>
    <col min="16132" max="16132" width="37.140625" customWidth="1"/>
    <col min="16133" max="16133" width="5.140625" customWidth="1"/>
    <col min="16134" max="16134" width="9.85546875" customWidth="1"/>
    <col min="16135" max="16135" width="9.7109375" customWidth="1"/>
    <col min="16136" max="16136" width="10.85546875" customWidth="1"/>
    <col min="16137" max="16137" width="8.42578125" customWidth="1"/>
    <col min="16138" max="16138" width="13.28515625" customWidth="1"/>
    <col min="16139" max="16139" width="14.28515625" customWidth="1"/>
    <col min="16140" max="16140" width="12.5703125" customWidth="1"/>
    <col min="16141" max="16141" width="12.42578125" customWidth="1"/>
  </cols>
  <sheetData>
    <row r="1" spans="1:11" x14ac:dyDescent="0.25">
      <c r="K1" s="42" t="s">
        <v>377</v>
      </c>
    </row>
    <row r="2" spans="1:11" x14ac:dyDescent="0.25">
      <c r="K2" s="178" t="s">
        <v>378</v>
      </c>
    </row>
    <row r="3" spans="1:11" ht="23.25" x14ac:dyDescent="0.35">
      <c r="D3" s="177" t="s">
        <v>234</v>
      </c>
    </row>
    <row r="4" spans="1:11" x14ac:dyDescent="0.25">
      <c r="D4" s="44"/>
    </row>
    <row r="5" spans="1:11" ht="15" customHeight="1" x14ac:dyDescent="0.25">
      <c r="A5" s="179" t="s">
        <v>379</v>
      </c>
      <c r="B5" s="179"/>
      <c r="C5" s="179"/>
      <c r="D5" s="179"/>
      <c r="E5" s="179"/>
      <c r="F5" s="179"/>
      <c r="G5" s="179"/>
      <c r="H5" s="179"/>
      <c r="I5" s="179"/>
      <c r="J5" s="179"/>
      <c r="K5" s="179"/>
    </row>
    <row r="6" spans="1:11" x14ac:dyDescent="0.25">
      <c r="A6" s="179"/>
      <c r="B6" s="179"/>
      <c r="C6" s="179"/>
      <c r="D6" s="179"/>
      <c r="E6" s="179"/>
      <c r="F6" s="179"/>
      <c r="G6" s="179"/>
      <c r="H6" s="179"/>
      <c r="I6" s="179"/>
      <c r="J6" s="179"/>
      <c r="K6" s="179"/>
    </row>
    <row r="7" spans="1:11" ht="9" customHeight="1" x14ac:dyDescent="0.25">
      <c r="A7" s="179"/>
      <c r="B7" s="179"/>
      <c r="C7" s="179"/>
      <c r="D7" s="179"/>
      <c r="E7" s="179"/>
      <c r="F7" s="179"/>
      <c r="G7" s="179"/>
      <c r="H7" s="179"/>
      <c r="I7" s="179"/>
      <c r="J7" s="179"/>
      <c r="K7" s="179"/>
    </row>
    <row r="11" spans="1:11" x14ac:dyDescent="0.25">
      <c r="A11" s="1"/>
      <c r="B11" s="1"/>
      <c r="C11" s="22"/>
      <c r="D11" s="34"/>
      <c r="E11" s="26"/>
      <c r="F11" s="1"/>
      <c r="G11" s="1"/>
      <c r="H11" s="1"/>
      <c r="I11" s="1"/>
      <c r="J11" s="26"/>
      <c r="K11" s="1"/>
    </row>
    <row r="12" spans="1:11" x14ac:dyDescent="0.25">
      <c r="A12" s="1"/>
      <c r="B12" s="1"/>
      <c r="C12" s="22"/>
      <c r="D12" s="34"/>
      <c r="E12" s="26"/>
      <c r="F12" s="1"/>
      <c r="G12" s="1"/>
      <c r="H12" s="1"/>
      <c r="I12" s="1"/>
      <c r="J12" s="26"/>
      <c r="K12" s="1"/>
    </row>
    <row r="13" spans="1:11" x14ac:dyDescent="0.25">
      <c r="A13" s="1"/>
      <c r="B13" s="1"/>
      <c r="C13" s="22"/>
      <c r="D13" s="34"/>
      <c r="E13" s="26"/>
      <c r="F13" s="1"/>
      <c r="G13" s="1"/>
      <c r="H13" s="1"/>
      <c r="I13" s="1"/>
      <c r="J13" s="26"/>
      <c r="K13" s="1"/>
    </row>
    <row r="14" spans="1:11" ht="30" customHeight="1" x14ac:dyDescent="0.25">
      <c r="A14" s="182" t="s">
        <v>0</v>
      </c>
      <c r="B14" s="184" t="s">
        <v>1</v>
      </c>
      <c r="C14" s="185" t="s">
        <v>2</v>
      </c>
      <c r="D14" s="187" t="s">
        <v>3</v>
      </c>
      <c r="E14" s="184" t="s">
        <v>4</v>
      </c>
      <c r="F14" s="193" t="s">
        <v>5</v>
      </c>
      <c r="G14" s="182" t="s">
        <v>6</v>
      </c>
      <c r="H14" s="182" t="s">
        <v>7</v>
      </c>
      <c r="I14" s="182" t="s">
        <v>8</v>
      </c>
      <c r="J14" s="195" t="s">
        <v>9</v>
      </c>
      <c r="K14" s="197" t="s">
        <v>10</v>
      </c>
    </row>
    <row r="15" spans="1:11" ht="30" customHeight="1" x14ac:dyDescent="0.25">
      <c r="A15" s="183"/>
      <c r="B15" s="184"/>
      <c r="C15" s="186"/>
      <c r="D15" s="188"/>
      <c r="E15" s="184"/>
      <c r="F15" s="194"/>
      <c r="G15" s="183"/>
      <c r="H15" s="183"/>
      <c r="I15" s="183"/>
      <c r="J15" s="196"/>
      <c r="K15" s="197"/>
    </row>
    <row r="16" spans="1:11" x14ac:dyDescent="0.25">
      <c r="A16" s="31">
        <v>1</v>
      </c>
      <c r="B16" s="27">
        <v>2</v>
      </c>
      <c r="C16" s="27">
        <v>3</v>
      </c>
      <c r="D16" s="35">
        <v>4</v>
      </c>
      <c r="E16" s="27">
        <v>5</v>
      </c>
      <c r="F16" s="27">
        <v>6</v>
      </c>
      <c r="G16" s="32">
        <v>7</v>
      </c>
      <c r="H16" s="32">
        <v>8</v>
      </c>
      <c r="I16" s="32">
        <v>9</v>
      </c>
      <c r="J16" s="32">
        <v>10</v>
      </c>
      <c r="K16" s="32">
        <v>11</v>
      </c>
    </row>
    <row r="17" spans="1:13" ht="25.5" customHeight="1" x14ac:dyDescent="0.25">
      <c r="A17" s="49" t="s">
        <v>11</v>
      </c>
      <c r="B17" s="50">
        <v>1</v>
      </c>
      <c r="C17" s="51" t="s">
        <v>12</v>
      </c>
      <c r="D17" s="191" t="s">
        <v>208</v>
      </c>
      <c r="E17" s="192"/>
      <c r="F17" s="192"/>
      <c r="G17" s="192"/>
      <c r="H17" s="192"/>
      <c r="I17" s="192"/>
      <c r="J17" s="192"/>
      <c r="K17" s="192"/>
    </row>
    <row r="18" spans="1:13" ht="84" x14ac:dyDescent="0.25">
      <c r="A18" s="38"/>
      <c r="B18" s="97" t="s">
        <v>13</v>
      </c>
      <c r="C18" s="98" t="s">
        <v>227</v>
      </c>
      <c r="D18" s="99" t="s">
        <v>197</v>
      </c>
      <c r="E18" s="100" t="s">
        <v>14</v>
      </c>
      <c r="F18" s="100">
        <v>120</v>
      </c>
      <c r="G18" s="101"/>
      <c r="H18" s="53"/>
      <c r="I18" s="100"/>
      <c r="J18" s="53"/>
      <c r="K18" s="53"/>
    </row>
    <row r="19" spans="1:13" ht="84" x14ac:dyDescent="0.25">
      <c r="A19" s="38"/>
      <c r="B19" s="97" t="s">
        <v>156</v>
      </c>
      <c r="C19" s="98" t="s">
        <v>227</v>
      </c>
      <c r="D19" s="99" t="s">
        <v>198</v>
      </c>
      <c r="E19" s="100" t="s">
        <v>14</v>
      </c>
      <c r="F19" s="100">
        <v>120</v>
      </c>
      <c r="G19" s="101"/>
      <c r="H19" s="53"/>
      <c r="I19" s="100"/>
      <c r="J19" s="53"/>
      <c r="K19" s="53"/>
    </row>
    <row r="20" spans="1:13" ht="84" x14ac:dyDescent="0.25">
      <c r="A20" s="38"/>
      <c r="B20" s="97" t="s">
        <v>15</v>
      </c>
      <c r="C20" s="98" t="s">
        <v>227</v>
      </c>
      <c r="D20" s="99" t="s">
        <v>199</v>
      </c>
      <c r="E20" s="100" t="s">
        <v>14</v>
      </c>
      <c r="F20" s="100">
        <v>120</v>
      </c>
      <c r="G20" s="101"/>
      <c r="H20" s="53"/>
      <c r="I20" s="100"/>
      <c r="J20" s="53"/>
      <c r="K20" s="53"/>
    </row>
    <row r="21" spans="1:13" ht="84" x14ac:dyDescent="0.25">
      <c r="A21" s="38"/>
      <c r="B21" s="97" t="s">
        <v>65</v>
      </c>
      <c r="C21" s="98" t="s">
        <v>227</v>
      </c>
      <c r="D21" s="99" t="s">
        <v>200</v>
      </c>
      <c r="E21" s="100" t="s">
        <v>14</v>
      </c>
      <c r="F21" s="100">
        <v>120</v>
      </c>
      <c r="G21" s="101"/>
      <c r="H21" s="53"/>
      <c r="I21" s="100"/>
      <c r="J21" s="53"/>
      <c r="K21" s="53"/>
    </row>
    <row r="22" spans="1:13" ht="84" x14ac:dyDescent="0.25">
      <c r="A22" s="38"/>
      <c r="B22" s="97" t="s">
        <v>67</v>
      </c>
      <c r="C22" s="98" t="s">
        <v>227</v>
      </c>
      <c r="D22" s="99" t="s">
        <v>201</v>
      </c>
      <c r="E22" s="100" t="s">
        <v>14</v>
      </c>
      <c r="F22" s="100">
        <v>120</v>
      </c>
      <c r="G22" s="101"/>
      <c r="H22" s="53"/>
      <c r="I22" s="100"/>
      <c r="J22" s="53"/>
      <c r="K22" s="53"/>
    </row>
    <row r="23" spans="1:13" ht="144" x14ac:dyDescent="0.25">
      <c r="A23" s="38"/>
      <c r="B23" s="97" t="s">
        <v>72</v>
      </c>
      <c r="C23" s="98" t="s">
        <v>304</v>
      </c>
      <c r="D23" s="99" t="s">
        <v>361</v>
      </c>
      <c r="E23" s="100" t="s">
        <v>14</v>
      </c>
      <c r="F23" s="100">
        <v>60</v>
      </c>
      <c r="G23" s="101"/>
      <c r="H23" s="53"/>
      <c r="I23" s="100"/>
      <c r="J23" s="53"/>
      <c r="K23" s="53"/>
    </row>
    <row r="24" spans="1:13" s="6" customFormat="1" ht="48" x14ac:dyDescent="0.25">
      <c r="A24" s="4"/>
      <c r="B24" s="97" t="s">
        <v>364</v>
      </c>
      <c r="C24" s="107" t="s">
        <v>63</v>
      </c>
      <c r="D24" s="108" t="s">
        <v>100</v>
      </c>
      <c r="E24" s="103" t="s">
        <v>14</v>
      </c>
      <c r="F24" s="103">
        <v>30</v>
      </c>
      <c r="G24" s="5"/>
      <c r="H24" s="53"/>
      <c r="I24" s="109"/>
      <c r="J24" s="53"/>
      <c r="K24" s="5"/>
    </row>
    <row r="25" spans="1:13" s="6" customFormat="1" ht="54" customHeight="1" x14ac:dyDescent="0.25">
      <c r="A25" s="7"/>
      <c r="B25" s="97" t="s">
        <v>365</v>
      </c>
      <c r="C25" s="110" t="s">
        <v>64</v>
      </c>
      <c r="D25" s="108" t="s">
        <v>271</v>
      </c>
      <c r="E25" s="103" t="s">
        <v>14</v>
      </c>
      <c r="F25" s="103">
        <v>50</v>
      </c>
      <c r="G25" s="5"/>
      <c r="H25" s="53"/>
      <c r="I25" s="109"/>
      <c r="J25" s="53"/>
      <c r="K25" s="5"/>
      <c r="L25" s="39"/>
    </row>
    <row r="26" spans="1:13" s="6" customFormat="1" ht="54.75" customHeight="1" x14ac:dyDescent="0.25">
      <c r="A26" s="7"/>
      <c r="B26" s="97" t="s">
        <v>207</v>
      </c>
      <c r="C26" s="110" t="s">
        <v>66</v>
      </c>
      <c r="D26" s="108" t="s">
        <v>212</v>
      </c>
      <c r="E26" s="103" t="s">
        <v>14</v>
      </c>
      <c r="F26" s="103">
        <v>50</v>
      </c>
      <c r="G26" s="5"/>
      <c r="H26" s="53"/>
      <c r="I26" s="109"/>
      <c r="J26" s="53"/>
      <c r="K26" s="106"/>
      <c r="L26" s="39"/>
    </row>
    <row r="27" spans="1:13" s="6" customFormat="1" ht="39.75" customHeight="1" x14ac:dyDescent="0.25">
      <c r="A27" s="49" t="s">
        <v>42</v>
      </c>
      <c r="B27" s="55">
        <v>2</v>
      </c>
      <c r="C27" s="52" t="s">
        <v>43</v>
      </c>
      <c r="D27" s="191" t="s">
        <v>208</v>
      </c>
      <c r="E27" s="192"/>
      <c r="F27" s="192"/>
      <c r="G27" s="192"/>
      <c r="H27" s="192"/>
      <c r="I27" s="192"/>
      <c r="J27" s="192"/>
      <c r="K27" s="192"/>
      <c r="L27" s="8"/>
      <c r="M27" s="14"/>
    </row>
    <row r="28" spans="1:13" s="6" customFormat="1" ht="39.75" customHeight="1" x14ac:dyDescent="0.25">
      <c r="A28" s="38"/>
      <c r="B28" s="97" t="s">
        <v>18</v>
      </c>
      <c r="C28" s="112" t="s">
        <v>230</v>
      </c>
      <c r="D28" s="99" t="s">
        <v>231</v>
      </c>
      <c r="E28" s="100" t="s">
        <v>14</v>
      </c>
      <c r="F28" s="100">
        <v>2</v>
      </c>
      <c r="G28" s="53"/>
      <c r="H28" s="53"/>
      <c r="I28" s="100"/>
      <c r="J28" s="53"/>
      <c r="K28" s="53"/>
      <c r="L28" s="8"/>
      <c r="M28" s="14"/>
    </row>
    <row r="29" spans="1:13" s="6" customFormat="1" ht="72.75" x14ac:dyDescent="0.25">
      <c r="A29" s="54"/>
      <c r="B29" s="97" t="s">
        <v>68</v>
      </c>
      <c r="C29" s="113" t="s">
        <v>213</v>
      </c>
      <c r="D29" s="114" t="s">
        <v>254</v>
      </c>
      <c r="E29" s="103" t="s">
        <v>14</v>
      </c>
      <c r="F29" s="103">
        <v>30</v>
      </c>
      <c r="G29" s="53"/>
      <c r="H29" s="53"/>
      <c r="I29" s="53"/>
      <c r="J29" s="53"/>
      <c r="K29" s="53"/>
      <c r="L29" s="8"/>
    </row>
    <row r="30" spans="1:13" s="6" customFormat="1" ht="72.75" x14ac:dyDescent="0.25">
      <c r="A30" s="54"/>
      <c r="B30" s="97" t="s">
        <v>166</v>
      </c>
      <c r="C30" s="113" t="s">
        <v>318</v>
      </c>
      <c r="D30" s="114" t="s">
        <v>319</v>
      </c>
      <c r="E30" s="103" t="s">
        <v>14</v>
      </c>
      <c r="F30" s="103">
        <v>20</v>
      </c>
      <c r="G30" s="53"/>
      <c r="H30" s="53"/>
      <c r="I30" s="53"/>
      <c r="J30" s="53"/>
      <c r="K30" s="53"/>
      <c r="L30" s="8"/>
    </row>
    <row r="31" spans="1:13" s="6" customFormat="1" ht="24.75" x14ac:dyDescent="0.25">
      <c r="A31" s="54"/>
      <c r="B31" s="97" t="s">
        <v>167</v>
      </c>
      <c r="C31" s="113" t="s">
        <v>320</v>
      </c>
      <c r="D31" s="114" t="s">
        <v>321</v>
      </c>
      <c r="E31" s="103" t="s">
        <v>14</v>
      </c>
      <c r="F31" s="103">
        <v>20</v>
      </c>
      <c r="G31" s="53"/>
      <c r="H31" s="53"/>
      <c r="I31" s="53"/>
      <c r="J31" s="53"/>
      <c r="K31" s="53"/>
      <c r="L31" s="8"/>
    </row>
    <row r="32" spans="1:13" s="6" customFormat="1" ht="60" x14ac:dyDescent="0.25">
      <c r="A32" s="54"/>
      <c r="B32" s="97" t="s">
        <v>168</v>
      </c>
      <c r="C32" s="113" t="s">
        <v>202</v>
      </c>
      <c r="D32" s="102" t="s">
        <v>290</v>
      </c>
      <c r="E32" s="103" t="s">
        <v>19</v>
      </c>
      <c r="F32" s="103">
        <v>6</v>
      </c>
      <c r="G32" s="53"/>
      <c r="H32" s="53"/>
      <c r="I32" s="53"/>
      <c r="J32" s="53"/>
      <c r="K32" s="53"/>
      <c r="L32" s="8"/>
    </row>
    <row r="33" spans="1:12" s="6" customFormat="1" x14ac:dyDescent="0.25">
      <c r="A33" s="54"/>
      <c r="B33" s="97" t="s">
        <v>169</v>
      </c>
      <c r="C33" s="113" t="s">
        <v>243</v>
      </c>
      <c r="D33" s="114" t="s">
        <v>322</v>
      </c>
      <c r="E33" s="103" t="s">
        <v>19</v>
      </c>
      <c r="F33" s="103">
        <v>10</v>
      </c>
      <c r="G33" s="53"/>
      <c r="H33" s="53"/>
      <c r="I33" s="53"/>
      <c r="J33" s="53"/>
      <c r="K33" s="53"/>
      <c r="L33" s="8"/>
    </row>
    <row r="34" spans="1:12" s="6" customFormat="1" x14ac:dyDescent="0.25">
      <c r="A34" s="54"/>
      <c r="B34" s="97" t="s">
        <v>170</v>
      </c>
      <c r="C34" s="113" t="s">
        <v>244</v>
      </c>
      <c r="D34" s="114" t="s">
        <v>323</v>
      </c>
      <c r="E34" s="103" t="s">
        <v>19</v>
      </c>
      <c r="F34" s="103">
        <v>10</v>
      </c>
      <c r="G34" s="53"/>
      <c r="H34" s="53"/>
      <c r="I34" s="53"/>
      <c r="J34" s="53"/>
      <c r="K34" s="53"/>
      <c r="L34" s="8"/>
    </row>
    <row r="35" spans="1:12" s="6" customFormat="1" x14ac:dyDescent="0.25">
      <c r="A35" s="54"/>
      <c r="B35" s="97" t="s">
        <v>171</v>
      </c>
      <c r="C35" s="113" t="s">
        <v>245</v>
      </c>
      <c r="D35" s="114" t="s">
        <v>324</v>
      </c>
      <c r="E35" s="103" t="s">
        <v>19</v>
      </c>
      <c r="F35" s="103">
        <v>10</v>
      </c>
      <c r="G35" s="53"/>
      <c r="H35" s="53"/>
      <c r="I35" s="53"/>
      <c r="J35" s="53"/>
      <c r="K35" s="53"/>
      <c r="L35" s="8"/>
    </row>
    <row r="36" spans="1:12" s="6" customFormat="1" x14ac:dyDescent="0.25">
      <c r="A36" s="54"/>
      <c r="B36" s="97" t="s">
        <v>172</v>
      </c>
      <c r="C36" s="113" t="s">
        <v>246</v>
      </c>
      <c r="D36" s="114" t="s">
        <v>325</v>
      </c>
      <c r="E36" s="103" t="s">
        <v>19</v>
      </c>
      <c r="F36" s="103">
        <v>10</v>
      </c>
      <c r="G36" s="53"/>
      <c r="H36" s="53"/>
      <c r="I36" s="53"/>
      <c r="J36" s="53"/>
      <c r="K36" s="53"/>
      <c r="L36" s="8"/>
    </row>
    <row r="37" spans="1:12" s="6" customFormat="1" ht="37.5" customHeight="1" x14ac:dyDescent="0.25">
      <c r="A37" s="54"/>
      <c r="B37" s="97" t="s">
        <v>173</v>
      </c>
      <c r="C37" s="115" t="s">
        <v>115</v>
      </c>
      <c r="D37" s="116" t="s">
        <v>274</v>
      </c>
      <c r="E37" s="20" t="s">
        <v>14</v>
      </c>
      <c r="F37" s="20">
        <v>15</v>
      </c>
      <c r="G37" s="106"/>
      <c r="H37" s="53"/>
      <c r="I37" s="105"/>
      <c r="J37" s="53"/>
      <c r="K37" s="106"/>
      <c r="L37" s="8"/>
    </row>
    <row r="38" spans="1:12" s="6" customFormat="1" ht="37.5" customHeight="1" x14ac:dyDescent="0.25">
      <c r="A38" s="54"/>
      <c r="B38" s="97" t="s">
        <v>174</v>
      </c>
      <c r="C38" s="117" t="s">
        <v>211</v>
      </c>
      <c r="D38" s="118" t="s">
        <v>222</v>
      </c>
      <c r="E38" s="20" t="s">
        <v>14</v>
      </c>
      <c r="F38" s="20">
        <v>30</v>
      </c>
      <c r="G38" s="106"/>
      <c r="H38" s="53"/>
      <c r="I38" s="105"/>
      <c r="J38" s="53"/>
      <c r="K38" s="106"/>
      <c r="L38" s="8"/>
    </row>
    <row r="39" spans="1:12" s="6" customFormat="1" ht="24.75" x14ac:dyDescent="0.25">
      <c r="A39" s="54"/>
      <c r="B39" s="97" t="s">
        <v>175</v>
      </c>
      <c r="C39" s="117" t="s">
        <v>307</v>
      </c>
      <c r="D39" s="118" t="s">
        <v>308</v>
      </c>
      <c r="E39" s="20" t="s">
        <v>14</v>
      </c>
      <c r="F39" s="20">
        <v>15</v>
      </c>
      <c r="G39" s="106"/>
      <c r="H39" s="53"/>
      <c r="I39" s="105"/>
      <c r="J39" s="53"/>
      <c r="K39" s="106"/>
      <c r="L39" s="8"/>
    </row>
    <row r="40" spans="1:12" s="6" customFormat="1" ht="36" x14ac:dyDescent="0.25">
      <c r="A40" s="54"/>
      <c r="B40" s="97" t="s">
        <v>176</v>
      </c>
      <c r="C40" s="121" t="s">
        <v>71</v>
      </c>
      <c r="D40" s="120" t="s">
        <v>305</v>
      </c>
      <c r="E40" s="103" t="s">
        <v>14</v>
      </c>
      <c r="F40" s="103">
        <v>25</v>
      </c>
      <c r="G40" s="53"/>
      <c r="H40" s="53"/>
      <c r="I40" s="53"/>
      <c r="J40" s="53"/>
      <c r="K40" s="53"/>
      <c r="L40" s="8"/>
    </row>
    <row r="41" spans="1:12" s="6" customFormat="1" ht="24" x14ac:dyDescent="0.25">
      <c r="A41" s="54"/>
      <c r="B41" s="97" t="s">
        <v>177</v>
      </c>
      <c r="C41" s="122" t="s">
        <v>76</v>
      </c>
      <c r="D41" s="120" t="s">
        <v>224</v>
      </c>
      <c r="E41" s="103" t="s">
        <v>19</v>
      </c>
      <c r="F41" s="103">
        <v>5</v>
      </c>
      <c r="G41" s="53"/>
      <c r="H41" s="53"/>
      <c r="I41" s="53"/>
      <c r="J41" s="53"/>
      <c r="K41" s="53"/>
      <c r="L41" s="8"/>
    </row>
    <row r="42" spans="1:12" s="6" customFormat="1" ht="24" x14ac:dyDescent="0.25">
      <c r="A42" s="54"/>
      <c r="B42" s="97" t="s">
        <v>178</v>
      </c>
      <c r="C42" s="122" t="s">
        <v>306</v>
      </c>
      <c r="D42" s="120" t="s">
        <v>309</v>
      </c>
      <c r="E42" s="103" t="s">
        <v>14</v>
      </c>
      <c r="F42" s="103">
        <v>5</v>
      </c>
      <c r="G42" s="53"/>
      <c r="H42" s="53"/>
      <c r="I42" s="53"/>
      <c r="J42" s="53"/>
      <c r="K42" s="53"/>
      <c r="L42" s="8"/>
    </row>
    <row r="43" spans="1:12" s="6" customFormat="1" ht="24" x14ac:dyDescent="0.25">
      <c r="A43" s="54"/>
      <c r="B43" s="97" t="s">
        <v>179</v>
      </c>
      <c r="C43" s="122" t="s">
        <v>151</v>
      </c>
      <c r="D43" s="120" t="s">
        <v>152</v>
      </c>
      <c r="E43" s="103" t="s">
        <v>19</v>
      </c>
      <c r="F43" s="103">
        <v>30</v>
      </c>
      <c r="G43" s="53"/>
      <c r="H43" s="53"/>
      <c r="I43" s="53"/>
      <c r="J43" s="53"/>
      <c r="K43" s="53"/>
      <c r="L43" s="8"/>
    </row>
    <row r="44" spans="1:12" s="6" customFormat="1" x14ac:dyDescent="0.25">
      <c r="A44" s="54"/>
      <c r="B44" s="97" t="s">
        <v>247</v>
      </c>
      <c r="C44" s="122" t="s">
        <v>151</v>
      </c>
      <c r="D44" s="120" t="s">
        <v>153</v>
      </c>
      <c r="E44" s="103" t="s">
        <v>19</v>
      </c>
      <c r="F44" s="103">
        <v>35</v>
      </c>
      <c r="G44" s="53"/>
      <c r="H44" s="53"/>
      <c r="I44" s="53"/>
      <c r="J44" s="53"/>
      <c r="K44" s="53"/>
      <c r="L44" s="8"/>
    </row>
    <row r="45" spans="1:12" s="6" customFormat="1" ht="24" x14ac:dyDescent="0.25">
      <c r="A45" s="54"/>
      <c r="B45" s="97" t="s">
        <v>248</v>
      </c>
      <c r="C45" s="122" t="s">
        <v>312</v>
      </c>
      <c r="D45" s="120" t="s">
        <v>313</v>
      </c>
      <c r="E45" s="103" t="s">
        <v>14</v>
      </c>
      <c r="F45" s="103">
        <v>3</v>
      </c>
      <c r="G45" s="53"/>
      <c r="H45" s="53"/>
      <c r="I45" s="53"/>
      <c r="J45" s="53"/>
      <c r="K45" s="53"/>
      <c r="L45" s="8"/>
    </row>
    <row r="46" spans="1:12" s="6" customFormat="1" x14ac:dyDescent="0.25">
      <c r="A46" s="54"/>
      <c r="B46" s="97" t="s">
        <v>249</v>
      </c>
      <c r="C46" s="123" t="s">
        <v>45</v>
      </c>
      <c r="D46" s="124" t="s">
        <v>74</v>
      </c>
      <c r="E46" s="103" t="s">
        <v>14</v>
      </c>
      <c r="F46" s="103">
        <v>50</v>
      </c>
      <c r="G46" s="53"/>
      <c r="H46" s="53"/>
      <c r="I46" s="53"/>
      <c r="J46" s="53"/>
      <c r="K46" s="53"/>
      <c r="L46" s="8"/>
    </row>
    <row r="47" spans="1:12" s="6" customFormat="1" ht="48" x14ac:dyDescent="0.25">
      <c r="A47" s="54"/>
      <c r="B47" s="97" t="s">
        <v>180</v>
      </c>
      <c r="C47" s="123" t="s">
        <v>107</v>
      </c>
      <c r="D47" s="108" t="s">
        <v>233</v>
      </c>
      <c r="E47" s="103" t="s">
        <v>14</v>
      </c>
      <c r="F47" s="103">
        <v>30</v>
      </c>
      <c r="G47" s="53"/>
      <c r="H47" s="53"/>
      <c r="I47" s="53"/>
      <c r="J47" s="53"/>
      <c r="K47" s="53"/>
      <c r="L47" s="8"/>
    </row>
    <row r="48" spans="1:12" s="6" customFormat="1" ht="48" x14ac:dyDescent="0.25">
      <c r="A48" s="54"/>
      <c r="B48" s="97" t="s">
        <v>181</v>
      </c>
      <c r="C48" s="123" t="s">
        <v>121</v>
      </c>
      <c r="D48" s="108" t="s">
        <v>126</v>
      </c>
      <c r="E48" s="103" t="s">
        <v>14</v>
      </c>
      <c r="F48" s="103">
        <v>10</v>
      </c>
      <c r="G48" s="53"/>
      <c r="H48" s="53"/>
      <c r="I48" s="53"/>
      <c r="J48" s="53"/>
      <c r="K48" s="53"/>
      <c r="L48" s="8"/>
    </row>
    <row r="49" spans="1:13" s="6" customFormat="1" ht="24" x14ac:dyDescent="0.25">
      <c r="A49" s="54"/>
      <c r="B49" s="97" t="s">
        <v>182</v>
      </c>
      <c r="C49" s="123" t="s">
        <v>117</v>
      </c>
      <c r="D49" s="108" t="s">
        <v>223</v>
      </c>
      <c r="E49" s="103" t="s">
        <v>14</v>
      </c>
      <c r="F49" s="103">
        <v>10</v>
      </c>
      <c r="G49" s="53"/>
      <c r="H49" s="53"/>
      <c r="I49" s="53"/>
      <c r="J49" s="53"/>
      <c r="K49" s="53"/>
      <c r="L49" s="8"/>
    </row>
    <row r="50" spans="1:13" s="6" customFormat="1" ht="36" x14ac:dyDescent="0.25">
      <c r="A50" s="54"/>
      <c r="B50" s="97" t="s">
        <v>183</v>
      </c>
      <c r="C50" s="107" t="s">
        <v>90</v>
      </c>
      <c r="D50" s="125" t="s">
        <v>103</v>
      </c>
      <c r="E50" s="103" t="s">
        <v>14</v>
      </c>
      <c r="F50" s="103">
        <v>20</v>
      </c>
      <c r="G50" s="53"/>
      <c r="H50" s="53"/>
      <c r="I50" s="53"/>
      <c r="J50" s="53"/>
      <c r="K50" s="53"/>
      <c r="L50" s="8"/>
    </row>
    <row r="51" spans="1:13" s="6" customFormat="1" ht="36" x14ac:dyDescent="0.25">
      <c r="A51" s="54"/>
      <c r="B51" s="97" t="s">
        <v>184</v>
      </c>
      <c r="C51" s="107" t="s">
        <v>90</v>
      </c>
      <c r="D51" s="125" t="s">
        <v>104</v>
      </c>
      <c r="E51" s="103" t="s">
        <v>14</v>
      </c>
      <c r="F51" s="103">
        <v>20</v>
      </c>
      <c r="G51" s="5"/>
      <c r="H51" s="53"/>
      <c r="I51" s="53"/>
      <c r="J51" s="53"/>
      <c r="K51" s="53"/>
      <c r="L51" s="8"/>
    </row>
    <row r="52" spans="1:13" s="6" customFormat="1" x14ac:dyDescent="0.25">
      <c r="A52" s="54"/>
      <c r="B52" s="97" t="s">
        <v>185</v>
      </c>
      <c r="C52" s="126" t="s">
        <v>46</v>
      </c>
      <c r="D52" s="125" t="s">
        <v>235</v>
      </c>
      <c r="E52" s="103" t="s">
        <v>14</v>
      </c>
      <c r="F52" s="103">
        <v>20</v>
      </c>
      <c r="G52" s="53"/>
      <c r="H52" s="53"/>
      <c r="I52" s="53"/>
      <c r="J52" s="53"/>
      <c r="K52" s="53"/>
      <c r="L52" s="8"/>
    </row>
    <row r="53" spans="1:13" s="6" customFormat="1" ht="60" x14ac:dyDescent="0.25">
      <c r="A53" s="54"/>
      <c r="B53" s="97" t="s">
        <v>253</v>
      </c>
      <c r="C53" s="113" t="s">
        <v>236</v>
      </c>
      <c r="D53" s="108" t="s">
        <v>270</v>
      </c>
      <c r="E53" s="103" t="s">
        <v>14</v>
      </c>
      <c r="F53" s="103">
        <v>15</v>
      </c>
      <c r="G53" s="53"/>
      <c r="H53" s="53"/>
      <c r="I53" s="53"/>
      <c r="J53" s="53"/>
      <c r="K53" s="53"/>
      <c r="L53" s="8"/>
    </row>
    <row r="54" spans="1:13" s="6" customFormat="1" ht="48" x14ac:dyDescent="0.25">
      <c r="A54" s="54"/>
      <c r="B54" s="97" t="s">
        <v>362</v>
      </c>
      <c r="C54" s="113" t="s">
        <v>314</v>
      </c>
      <c r="D54" s="111" t="s">
        <v>315</v>
      </c>
      <c r="E54" s="169" t="s">
        <v>19</v>
      </c>
      <c r="F54" s="169">
        <v>10</v>
      </c>
      <c r="G54" s="168"/>
      <c r="H54" s="53"/>
      <c r="I54" s="168"/>
      <c r="J54" s="53"/>
      <c r="K54" s="168"/>
      <c r="L54" s="8"/>
    </row>
    <row r="55" spans="1:13" s="6" customFormat="1" ht="26.25" customHeight="1" x14ac:dyDescent="0.25">
      <c r="A55" s="49" t="s">
        <v>47</v>
      </c>
      <c r="B55" s="55">
        <v>3</v>
      </c>
      <c r="C55" s="51" t="s">
        <v>48</v>
      </c>
      <c r="D55" s="191" t="s">
        <v>208</v>
      </c>
      <c r="E55" s="192"/>
      <c r="F55" s="192"/>
      <c r="G55" s="192"/>
      <c r="H55" s="192"/>
      <c r="I55" s="192"/>
      <c r="J55" s="192"/>
      <c r="K55" s="192"/>
      <c r="L55" s="63"/>
    </row>
    <row r="56" spans="1:13" s="6" customFormat="1" ht="42.75" customHeight="1" x14ac:dyDescent="0.25">
      <c r="A56" s="54"/>
      <c r="B56" s="97" t="s">
        <v>22</v>
      </c>
      <c r="C56" s="127" t="s">
        <v>75</v>
      </c>
      <c r="D56" s="125" t="s">
        <v>119</v>
      </c>
      <c r="E56" s="103" t="s">
        <v>14</v>
      </c>
      <c r="F56" s="103">
        <v>5</v>
      </c>
      <c r="G56" s="5"/>
      <c r="H56" s="53"/>
      <c r="I56" s="53"/>
      <c r="J56" s="53"/>
      <c r="K56" s="53"/>
      <c r="L56" s="8"/>
    </row>
    <row r="57" spans="1:13" s="6" customFormat="1" ht="42.75" customHeight="1" x14ac:dyDescent="0.25">
      <c r="A57" s="54"/>
      <c r="B57" s="97" t="s">
        <v>23</v>
      </c>
      <c r="C57" s="127" t="s">
        <v>75</v>
      </c>
      <c r="D57" s="125" t="s">
        <v>140</v>
      </c>
      <c r="E57" s="103" t="s">
        <v>14</v>
      </c>
      <c r="F57" s="103">
        <v>15</v>
      </c>
      <c r="G57" s="5"/>
      <c r="H57" s="53"/>
      <c r="I57" s="53"/>
      <c r="J57" s="53"/>
      <c r="K57" s="53"/>
      <c r="L57" s="8"/>
    </row>
    <row r="58" spans="1:13" s="6" customFormat="1" ht="24" customHeight="1" x14ac:dyDescent="0.25">
      <c r="A58" s="49" t="s">
        <v>49</v>
      </c>
      <c r="B58" s="55">
        <v>4</v>
      </c>
      <c r="C58" s="56" t="s">
        <v>50</v>
      </c>
      <c r="D58" s="191" t="s">
        <v>208</v>
      </c>
      <c r="E58" s="192"/>
      <c r="F58" s="192"/>
      <c r="G58" s="192"/>
      <c r="H58" s="192"/>
      <c r="I58" s="192"/>
      <c r="J58" s="192"/>
      <c r="K58" s="192"/>
      <c r="L58" s="63"/>
      <c r="M58"/>
    </row>
    <row r="59" spans="1:13" s="6" customFormat="1" ht="36" x14ac:dyDescent="0.25">
      <c r="A59" s="54"/>
      <c r="B59" s="97" t="s">
        <v>27</v>
      </c>
      <c r="C59" s="113" t="s">
        <v>310</v>
      </c>
      <c r="D59" s="128" t="s">
        <v>311</v>
      </c>
      <c r="E59" s="103" t="s">
        <v>14</v>
      </c>
      <c r="F59" s="103">
        <v>5</v>
      </c>
      <c r="G59" s="53"/>
      <c r="H59" s="53"/>
      <c r="I59" s="53"/>
      <c r="J59" s="53"/>
      <c r="K59" s="53"/>
      <c r="L59" s="8"/>
    </row>
    <row r="60" spans="1:13" s="6" customFormat="1" ht="22.5" customHeight="1" x14ac:dyDescent="0.25">
      <c r="A60" s="49" t="s">
        <v>55</v>
      </c>
      <c r="B60" s="55">
        <v>5</v>
      </c>
      <c r="C60" s="57" t="s">
        <v>56</v>
      </c>
      <c r="D60" s="191" t="s">
        <v>208</v>
      </c>
      <c r="E60" s="192"/>
      <c r="F60" s="192"/>
      <c r="G60" s="192"/>
      <c r="H60" s="192"/>
      <c r="I60" s="192"/>
      <c r="J60" s="192"/>
      <c r="K60" s="192"/>
      <c r="L60" s="63"/>
    </row>
    <row r="61" spans="1:13" s="6" customFormat="1" ht="60.75" x14ac:dyDescent="0.25">
      <c r="A61" s="58"/>
      <c r="B61" s="129" t="s">
        <v>29</v>
      </c>
      <c r="C61" s="117" t="s">
        <v>209</v>
      </c>
      <c r="D61" s="116" t="s">
        <v>210</v>
      </c>
      <c r="E61" s="103" t="s">
        <v>14</v>
      </c>
      <c r="F61" s="103">
        <v>54</v>
      </c>
      <c r="G61" s="106"/>
      <c r="H61" s="53"/>
      <c r="I61" s="53"/>
      <c r="J61" s="53"/>
      <c r="K61" s="53"/>
      <c r="L61" s="8"/>
    </row>
    <row r="62" spans="1:13" s="6" customFormat="1" ht="30.75" customHeight="1" x14ac:dyDescent="0.25">
      <c r="A62" s="58"/>
      <c r="B62" s="129" t="s">
        <v>30</v>
      </c>
      <c r="C62" s="113" t="s">
        <v>57</v>
      </c>
      <c r="D62" s="108" t="s">
        <v>268</v>
      </c>
      <c r="E62" s="103" t="s">
        <v>14</v>
      </c>
      <c r="F62" s="103">
        <v>12</v>
      </c>
      <c r="G62" s="5"/>
      <c r="H62" s="53"/>
      <c r="I62" s="53"/>
      <c r="J62" s="53"/>
      <c r="K62" s="53"/>
      <c r="L62" s="8"/>
    </row>
    <row r="63" spans="1:13" s="6" customFormat="1" ht="30" customHeight="1" x14ac:dyDescent="0.25">
      <c r="A63" s="59"/>
      <c r="B63" s="129" t="s">
        <v>123</v>
      </c>
      <c r="C63" s="113" t="s">
        <v>57</v>
      </c>
      <c r="D63" s="108" t="s">
        <v>269</v>
      </c>
      <c r="E63" s="103" t="s">
        <v>14</v>
      </c>
      <c r="F63" s="103">
        <v>12</v>
      </c>
      <c r="G63" s="5"/>
      <c r="H63" s="53"/>
      <c r="I63" s="53"/>
      <c r="J63" s="53"/>
      <c r="K63" s="53"/>
      <c r="L63" s="8"/>
    </row>
    <row r="64" spans="1:13" s="6" customFormat="1" ht="12.75" customHeight="1" x14ac:dyDescent="0.25">
      <c r="A64" s="49" t="s">
        <v>86</v>
      </c>
      <c r="B64" s="55">
        <v>6</v>
      </c>
      <c r="C64" s="60" t="s">
        <v>87</v>
      </c>
      <c r="D64" s="191" t="s">
        <v>208</v>
      </c>
      <c r="E64" s="192"/>
      <c r="F64" s="192"/>
      <c r="G64" s="192"/>
      <c r="H64" s="192"/>
      <c r="I64" s="192"/>
      <c r="J64" s="192"/>
      <c r="K64" s="192"/>
      <c r="L64" s="8"/>
    </row>
    <row r="65" spans="1:16" s="6" customFormat="1" ht="72.75" thickBot="1" x14ac:dyDescent="0.3">
      <c r="A65" s="93"/>
      <c r="B65" s="129" t="s">
        <v>33</v>
      </c>
      <c r="C65" s="22" t="s">
        <v>237</v>
      </c>
      <c r="D65" s="157" t="s">
        <v>326</v>
      </c>
      <c r="E65" s="158" t="s">
        <v>14</v>
      </c>
      <c r="F65" s="159">
        <v>10</v>
      </c>
      <c r="G65" s="160"/>
      <c r="H65" s="160"/>
      <c r="I65" s="159"/>
      <c r="J65" s="160"/>
      <c r="K65" s="161"/>
      <c r="L65" s="8"/>
    </row>
    <row r="66" spans="1:16" s="6" customFormat="1" ht="15.75" thickBot="1" x14ac:dyDescent="0.3">
      <c r="A66" s="58"/>
      <c r="B66" s="90"/>
      <c r="C66" s="90"/>
      <c r="D66" s="90"/>
      <c r="E66" s="90"/>
      <c r="F66" s="90"/>
      <c r="G66" s="90"/>
      <c r="H66" s="92"/>
      <c r="I66" s="91"/>
      <c r="J66" s="66"/>
      <c r="K66" s="65"/>
      <c r="L66" s="63"/>
    </row>
    <row r="67" spans="1:16" s="6" customFormat="1" x14ac:dyDescent="0.25">
      <c r="A67" s="58"/>
      <c r="B67" s="62"/>
      <c r="C67" s="62"/>
      <c r="D67" s="62"/>
      <c r="E67" s="62"/>
      <c r="F67" s="62"/>
      <c r="G67" s="62"/>
      <c r="H67" s="62"/>
      <c r="I67" s="62"/>
      <c r="J67" s="61"/>
      <c r="K67" s="64"/>
      <c r="L67" s="8"/>
    </row>
    <row r="68" spans="1:16" s="6" customFormat="1" ht="35.25" customHeight="1" x14ac:dyDescent="0.25">
      <c r="A68" s="182" t="s">
        <v>0</v>
      </c>
      <c r="B68" s="184" t="s">
        <v>1</v>
      </c>
      <c r="C68" s="185" t="s">
        <v>2</v>
      </c>
      <c r="D68" s="187" t="s">
        <v>3</v>
      </c>
      <c r="E68" s="184" t="s">
        <v>4</v>
      </c>
      <c r="F68" s="193" t="s">
        <v>5</v>
      </c>
      <c r="G68" s="182" t="s">
        <v>6</v>
      </c>
      <c r="H68" s="182" t="s">
        <v>7</v>
      </c>
      <c r="I68" s="182" t="s">
        <v>8</v>
      </c>
      <c r="J68" s="195" t="s">
        <v>9</v>
      </c>
      <c r="K68" s="197" t="s">
        <v>10</v>
      </c>
      <c r="L68" s="8"/>
    </row>
    <row r="69" spans="1:16" s="6" customFormat="1" ht="18.75" customHeight="1" x14ac:dyDescent="0.25">
      <c r="A69" s="183"/>
      <c r="B69" s="184"/>
      <c r="C69" s="186"/>
      <c r="D69" s="188"/>
      <c r="E69" s="184"/>
      <c r="F69" s="194"/>
      <c r="G69" s="183"/>
      <c r="H69" s="183"/>
      <c r="I69" s="183"/>
      <c r="J69" s="196"/>
      <c r="K69" s="197"/>
      <c r="L69" s="8"/>
    </row>
    <row r="70" spans="1:16" s="6" customFormat="1" x14ac:dyDescent="0.25">
      <c r="A70" s="27">
        <v>1</v>
      </c>
      <c r="B70" s="27">
        <v>2</v>
      </c>
      <c r="C70" s="27">
        <v>3</v>
      </c>
      <c r="D70" s="35">
        <v>4</v>
      </c>
      <c r="E70" s="27">
        <v>5</v>
      </c>
      <c r="F70" s="27">
        <v>6</v>
      </c>
      <c r="G70" s="32">
        <v>7</v>
      </c>
      <c r="H70" s="32">
        <v>8</v>
      </c>
      <c r="I70" s="32">
        <v>9</v>
      </c>
      <c r="J70" s="32">
        <v>10</v>
      </c>
      <c r="K70" s="32">
        <v>11</v>
      </c>
      <c r="L70" s="8"/>
      <c r="P70" s="14"/>
    </row>
    <row r="71" spans="1:16" s="6" customFormat="1" ht="23.25" customHeight="1" x14ac:dyDescent="0.25">
      <c r="A71" s="67" t="s">
        <v>16</v>
      </c>
      <c r="B71" s="68">
        <v>1</v>
      </c>
      <c r="C71" s="69" t="s">
        <v>17</v>
      </c>
      <c r="D71" s="189" t="s">
        <v>164</v>
      </c>
      <c r="E71" s="190"/>
      <c r="F71" s="190"/>
      <c r="G71" s="190"/>
      <c r="H71" s="190"/>
      <c r="I71" s="190"/>
      <c r="J71" s="190"/>
      <c r="K71" s="190"/>
      <c r="L71" s="14"/>
    </row>
    <row r="72" spans="1:16" s="6" customFormat="1" ht="48" x14ac:dyDescent="0.25">
      <c r="A72" s="4"/>
      <c r="B72" s="20" t="s">
        <v>13</v>
      </c>
      <c r="C72" s="113" t="s">
        <v>337</v>
      </c>
      <c r="D72" s="108" t="s">
        <v>360</v>
      </c>
      <c r="E72" s="103" t="s">
        <v>19</v>
      </c>
      <c r="F72" s="103">
        <v>30</v>
      </c>
      <c r="G72" s="5"/>
      <c r="H72" s="130"/>
      <c r="I72" s="109"/>
      <c r="J72" s="131"/>
      <c r="K72" s="5"/>
    </row>
    <row r="73" spans="1:16" s="6" customFormat="1" ht="24.75" customHeight="1" x14ac:dyDescent="0.25">
      <c r="A73" s="70" t="s">
        <v>20</v>
      </c>
      <c r="B73" s="71">
        <f>B71+1</f>
        <v>2</v>
      </c>
      <c r="C73" s="72" t="s">
        <v>21</v>
      </c>
      <c r="D73" s="189" t="s">
        <v>164</v>
      </c>
      <c r="E73" s="190"/>
      <c r="F73" s="190"/>
      <c r="G73" s="190"/>
      <c r="H73" s="190"/>
      <c r="I73" s="190"/>
      <c r="J73" s="190"/>
      <c r="K73" s="190"/>
    </row>
    <row r="74" spans="1:16" s="6" customFormat="1" ht="60" x14ac:dyDescent="0.25">
      <c r="A74" s="38"/>
      <c r="B74" s="132" t="s">
        <v>18</v>
      </c>
      <c r="C74" s="133" t="s">
        <v>154</v>
      </c>
      <c r="D74" s="134" t="s">
        <v>291</v>
      </c>
      <c r="E74" s="103" t="s">
        <v>19</v>
      </c>
      <c r="F74" s="20">
        <v>30</v>
      </c>
      <c r="G74" s="104"/>
      <c r="H74" s="106"/>
      <c r="I74" s="105"/>
      <c r="J74" s="106"/>
      <c r="K74" s="106"/>
    </row>
    <row r="75" spans="1:16" s="6" customFormat="1" ht="60" x14ac:dyDescent="0.25">
      <c r="A75" s="38"/>
      <c r="B75" s="132" t="s">
        <v>68</v>
      </c>
      <c r="C75" s="133" t="s">
        <v>154</v>
      </c>
      <c r="D75" s="134" t="s">
        <v>292</v>
      </c>
      <c r="E75" s="103" t="s">
        <v>19</v>
      </c>
      <c r="F75" s="20">
        <v>30</v>
      </c>
      <c r="G75" s="104"/>
      <c r="H75" s="106"/>
      <c r="I75" s="105"/>
      <c r="J75" s="106"/>
      <c r="K75" s="106"/>
    </row>
    <row r="76" spans="1:16" s="6" customFormat="1" ht="60" x14ac:dyDescent="0.25">
      <c r="A76" s="38"/>
      <c r="B76" s="132" t="s">
        <v>166</v>
      </c>
      <c r="C76" s="133" t="s">
        <v>154</v>
      </c>
      <c r="D76" s="134" t="s">
        <v>293</v>
      </c>
      <c r="E76" s="103" t="s">
        <v>19</v>
      </c>
      <c r="F76" s="20">
        <v>15</v>
      </c>
      <c r="G76" s="104"/>
      <c r="H76" s="106"/>
      <c r="I76" s="105"/>
      <c r="J76" s="106"/>
      <c r="K76" s="106"/>
    </row>
    <row r="77" spans="1:16" s="6" customFormat="1" ht="21.75" customHeight="1" x14ac:dyDescent="0.25">
      <c r="A77" s="48"/>
      <c r="B77" s="132" t="s">
        <v>167</v>
      </c>
      <c r="C77" s="135" t="s">
        <v>24</v>
      </c>
      <c r="D77" s="124" t="s">
        <v>89</v>
      </c>
      <c r="E77" s="103" t="s">
        <v>14</v>
      </c>
      <c r="F77" s="103">
        <v>15</v>
      </c>
      <c r="G77" s="5"/>
      <c r="H77" s="106"/>
      <c r="I77" s="109"/>
      <c r="J77" s="106"/>
      <c r="K77" s="106"/>
    </row>
    <row r="78" spans="1:16" s="6" customFormat="1" ht="21.75" customHeight="1" x14ac:dyDescent="0.25">
      <c r="A78" s="48"/>
      <c r="B78" s="132" t="s">
        <v>168</v>
      </c>
      <c r="C78" s="133" t="s">
        <v>24</v>
      </c>
      <c r="D78" s="100" t="s">
        <v>88</v>
      </c>
      <c r="E78" s="20" t="s">
        <v>14</v>
      </c>
      <c r="F78" s="20">
        <v>10</v>
      </c>
      <c r="G78" s="106"/>
      <c r="H78" s="106"/>
      <c r="I78" s="105"/>
      <c r="J78" s="106"/>
      <c r="K78" s="106"/>
    </row>
    <row r="79" spans="1:16" s="6" customFormat="1" ht="18.75" customHeight="1" x14ac:dyDescent="0.25">
      <c r="A79" s="48"/>
      <c r="B79" s="132" t="s">
        <v>169</v>
      </c>
      <c r="C79" s="136" t="s">
        <v>120</v>
      </c>
      <c r="D79" s="102" t="s">
        <v>155</v>
      </c>
      <c r="E79" s="20" t="s">
        <v>14</v>
      </c>
      <c r="F79" s="20">
        <v>15</v>
      </c>
      <c r="G79" s="106"/>
      <c r="H79" s="106"/>
      <c r="I79" s="105"/>
      <c r="J79" s="106"/>
      <c r="K79" s="106"/>
    </row>
    <row r="80" spans="1:16" s="6" customFormat="1" ht="20.25" customHeight="1" x14ac:dyDescent="0.25">
      <c r="A80" s="48"/>
      <c r="B80" s="132" t="s">
        <v>170</v>
      </c>
      <c r="C80" s="136" t="s">
        <v>136</v>
      </c>
      <c r="D80" s="134" t="s">
        <v>137</v>
      </c>
      <c r="E80" s="20" t="s">
        <v>14</v>
      </c>
      <c r="F80" s="20">
        <v>15</v>
      </c>
      <c r="G80" s="106"/>
      <c r="H80" s="106"/>
      <c r="I80" s="105"/>
      <c r="J80" s="106"/>
      <c r="K80" s="106"/>
    </row>
    <row r="81" spans="1:13" s="6" customFormat="1" ht="22.5" customHeight="1" x14ac:dyDescent="0.25">
      <c r="A81" s="73" t="s">
        <v>25</v>
      </c>
      <c r="B81" s="74">
        <f>B73+1</f>
        <v>3</v>
      </c>
      <c r="C81" s="75" t="s">
        <v>26</v>
      </c>
      <c r="D81" s="189" t="s">
        <v>164</v>
      </c>
      <c r="E81" s="190"/>
      <c r="F81" s="190"/>
      <c r="G81" s="190"/>
      <c r="H81" s="190"/>
      <c r="I81" s="190"/>
      <c r="J81" s="190"/>
      <c r="K81" s="190"/>
    </row>
    <row r="82" spans="1:13" s="6" customFormat="1" ht="38.25" x14ac:dyDescent="0.25">
      <c r="A82" s="38"/>
      <c r="B82" s="171" t="s">
        <v>22</v>
      </c>
      <c r="C82" s="98" t="s">
        <v>316</v>
      </c>
      <c r="D82" s="140" t="s">
        <v>342</v>
      </c>
      <c r="E82" s="140" t="s">
        <v>317</v>
      </c>
      <c r="F82" s="140">
        <v>50</v>
      </c>
      <c r="G82" s="170"/>
      <c r="H82" s="141"/>
      <c r="I82" s="170"/>
      <c r="J82" s="141"/>
      <c r="K82" s="170"/>
    </row>
    <row r="83" spans="1:13" s="6" customFormat="1" ht="24" x14ac:dyDescent="0.25">
      <c r="A83" s="4"/>
      <c r="B83" s="171" t="s">
        <v>23</v>
      </c>
      <c r="C83" s="107" t="s">
        <v>105</v>
      </c>
      <c r="D83" s="125" t="s">
        <v>146</v>
      </c>
      <c r="E83" s="103" t="s">
        <v>14</v>
      </c>
      <c r="F83" s="103">
        <v>10</v>
      </c>
      <c r="G83" s="5"/>
      <c r="H83" s="141"/>
      <c r="I83" s="109"/>
      <c r="J83" s="141"/>
      <c r="K83" s="5"/>
    </row>
    <row r="84" spans="1:13" s="6" customFormat="1" ht="33.75" customHeight="1" x14ac:dyDescent="0.25">
      <c r="A84" s="4"/>
      <c r="B84" s="171" t="s">
        <v>122</v>
      </c>
      <c r="C84" s="107" t="s">
        <v>69</v>
      </c>
      <c r="D84" s="125" t="s">
        <v>147</v>
      </c>
      <c r="E84" s="103" t="s">
        <v>14</v>
      </c>
      <c r="F84" s="103">
        <v>10</v>
      </c>
      <c r="G84" s="5"/>
      <c r="H84" s="141"/>
      <c r="I84" s="109"/>
      <c r="J84" s="141"/>
      <c r="K84" s="5"/>
    </row>
    <row r="85" spans="1:13" s="6" customFormat="1" ht="24.75" customHeight="1" x14ac:dyDescent="0.25">
      <c r="A85" s="70" t="s">
        <v>31</v>
      </c>
      <c r="B85" s="68">
        <v>4</v>
      </c>
      <c r="C85" s="76" t="s">
        <v>32</v>
      </c>
      <c r="D85" s="189" t="s">
        <v>164</v>
      </c>
      <c r="E85" s="190"/>
      <c r="F85" s="190"/>
      <c r="G85" s="190"/>
      <c r="H85" s="190"/>
      <c r="I85" s="190"/>
      <c r="J85" s="190"/>
      <c r="K85" s="190"/>
      <c r="M85" s="14"/>
    </row>
    <row r="86" spans="1:13" s="6" customFormat="1" ht="44.25" customHeight="1" x14ac:dyDescent="0.25">
      <c r="A86" s="9"/>
      <c r="B86" s="103" t="s">
        <v>27</v>
      </c>
      <c r="C86" s="107" t="s">
        <v>34</v>
      </c>
      <c r="D86" s="108" t="s">
        <v>327</v>
      </c>
      <c r="E86" s="103" t="s">
        <v>14</v>
      </c>
      <c r="F86" s="103">
        <v>500</v>
      </c>
      <c r="G86" s="5"/>
      <c r="H86" s="5"/>
      <c r="I86" s="109"/>
      <c r="J86" s="5"/>
      <c r="K86" s="5"/>
    </row>
    <row r="87" spans="1:13" s="6" customFormat="1" ht="24.75" customHeight="1" x14ac:dyDescent="0.25">
      <c r="A87" s="73" t="s">
        <v>35</v>
      </c>
      <c r="B87" s="68">
        <f>B85+1</f>
        <v>5</v>
      </c>
      <c r="C87" s="75" t="s">
        <v>36</v>
      </c>
      <c r="D87" s="189" t="s">
        <v>164</v>
      </c>
      <c r="E87" s="190"/>
      <c r="F87" s="190"/>
      <c r="G87" s="190"/>
      <c r="H87" s="190"/>
      <c r="I87" s="190"/>
      <c r="J87" s="190"/>
      <c r="K87" s="190"/>
    </row>
    <row r="88" spans="1:13" s="6" customFormat="1" ht="48" x14ac:dyDescent="0.25">
      <c r="A88" s="4"/>
      <c r="B88" s="103" t="s">
        <v>29</v>
      </c>
      <c r="C88" s="107" t="s">
        <v>328</v>
      </c>
      <c r="D88" s="125" t="s">
        <v>294</v>
      </c>
      <c r="E88" s="103" t="s">
        <v>14</v>
      </c>
      <c r="F88" s="103">
        <v>50</v>
      </c>
      <c r="G88" s="5"/>
      <c r="H88" s="5"/>
      <c r="I88" s="109"/>
      <c r="J88" s="131"/>
      <c r="K88" s="5"/>
    </row>
    <row r="89" spans="1:13" s="6" customFormat="1" ht="84" x14ac:dyDescent="0.25">
      <c r="A89" s="4"/>
      <c r="B89" s="103" t="s">
        <v>30</v>
      </c>
      <c r="C89" s="107" t="s">
        <v>328</v>
      </c>
      <c r="D89" s="125" t="s">
        <v>295</v>
      </c>
      <c r="E89" s="103" t="s">
        <v>14</v>
      </c>
      <c r="F89" s="103">
        <v>15</v>
      </c>
      <c r="G89" s="5"/>
      <c r="H89" s="5"/>
      <c r="I89" s="109"/>
      <c r="J89" s="131"/>
      <c r="K89" s="5"/>
    </row>
    <row r="90" spans="1:13" s="6" customFormat="1" ht="72" x14ac:dyDescent="0.25">
      <c r="A90" s="4"/>
      <c r="B90" s="103" t="s">
        <v>123</v>
      </c>
      <c r="C90" s="123" t="s">
        <v>329</v>
      </c>
      <c r="D90" s="108" t="s">
        <v>296</v>
      </c>
      <c r="E90" s="103" t="s">
        <v>14</v>
      </c>
      <c r="F90" s="103">
        <v>60</v>
      </c>
      <c r="G90" s="5"/>
      <c r="H90" s="5"/>
      <c r="I90" s="109"/>
      <c r="J90" s="131"/>
      <c r="K90" s="5"/>
    </row>
    <row r="91" spans="1:13" s="6" customFormat="1" ht="48" x14ac:dyDescent="0.25">
      <c r="A91" s="4"/>
      <c r="B91" s="103" t="s">
        <v>186</v>
      </c>
      <c r="C91" s="123" t="s">
        <v>329</v>
      </c>
      <c r="D91" s="108" t="s">
        <v>297</v>
      </c>
      <c r="E91" s="103" t="s">
        <v>14</v>
      </c>
      <c r="F91" s="103">
        <v>20</v>
      </c>
      <c r="G91" s="5"/>
      <c r="H91" s="5"/>
      <c r="I91" s="109"/>
      <c r="J91" s="131"/>
      <c r="K91" s="5"/>
    </row>
    <row r="92" spans="1:13" s="6" customFormat="1" ht="72" x14ac:dyDescent="0.25">
      <c r="A92" s="4"/>
      <c r="B92" s="103" t="s">
        <v>187</v>
      </c>
      <c r="C92" s="123" t="s">
        <v>329</v>
      </c>
      <c r="D92" s="108" t="s">
        <v>298</v>
      </c>
      <c r="E92" s="103" t="s">
        <v>14</v>
      </c>
      <c r="F92" s="103">
        <v>10</v>
      </c>
      <c r="G92" s="5"/>
      <c r="H92" s="5"/>
      <c r="I92" s="109"/>
      <c r="J92" s="131"/>
      <c r="K92" s="5"/>
    </row>
    <row r="93" spans="1:13" s="6" customFormat="1" ht="132" x14ac:dyDescent="0.25">
      <c r="A93" s="4"/>
      <c r="B93" s="103" t="s">
        <v>188</v>
      </c>
      <c r="C93" s="123" t="s">
        <v>330</v>
      </c>
      <c r="D93" s="108" t="s">
        <v>363</v>
      </c>
      <c r="E93" s="103" t="s">
        <v>14</v>
      </c>
      <c r="F93" s="103">
        <v>120</v>
      </c>
      <c r="G93" s="5"/>
      <c r="H93" s="5"/>
      <c r="I93" s="109"/>
      <c r="J93" s="131"/>
      <c r="K93" s="5"/>
    </row>
    <row r="94" spans="1:13" s="6" customFormat="1" ht="60" x14ac:dyDescent="0.25">
      <c r="A94" s="4"/>
      <c r="B94" s="103" t="s">
        <v>286</v>
      </c>
      <c r="C94" s="123" t="s">
        <v>331</v>
      </c>
      <c r="D94" s="108" t="s">
        <v>299</v>
      </c>
      <c r="E94" s="103" t="s">
        <v>14</v>
      </c>
      <c r="F94" s="103">
        <v>10</v>
      </c>
      <c r="G94" s="5"/>
      <c r="H94" s="5"/>
      <c r="I94" s="109"/>
      <c r="J94" s="131"/>
      <c r="K94" s="5"/>
    </row>
    <row r="95" spans="1:13" s="6" customFormat="1" ht="24.75" customHeight="1" x14ac:dyDescent="0.25">
      <c r="A95" s="73" t="s">
        <v>42</v>
      </c>
      <c r="B95" s="68">
        <v>6</v>
      </c>
      <c r="C95" s="76" t="s">
        <v>43</v>
      </c>
      <c r="D95" s="189" t="s">
        <v>164</v>
      </c>
      <c r="E95" s="190"/>
      <c r="F95" s="190"/>
      <c r="G95" s="190"/>
      <c r="H95" s="190"/>
      <c r="I95" s="190"/>
      <c r="J95" s="190"/>
      <c r="K95" s="190"/>
    </row>
    <row r="96" spans="1:13" s="6" customFormat="1" ht="48.75" x14ac:dyDescent="0.25">
      <c r="A96" s="180"/>
      <c r="B96" s="103" t="s">
        <v>33</v>
      </c>
      <c r="C96" s="121" t="s">
        <v>232</v>
      </c>
      <c r="D96" s="172" t="s">
        <v>279</v>
      </c>
      <c r="E96" s="103" t="s">
        <v>19</v>
      </c>
      <c r="F96" s="103">
        <v>1</v>
      </c>
      <c r="G96" s="5"/>
      <c r="H96" s="5"/>
      <c r="I96" s="109"/>
      <c r="J96" s="5"/>
      <c r="K96" s="106"/>
    </row>
    <row r="97" spans="1:11" s="6" customFormat="1" ht="48.75" x14ac:dyDescent="0.25">
      <c r="A97" s="180"/>
      <c r="B97" s="103" t="s">
        <v>374</v>
      </c>
      <c r="C97" s="151" t="s">
        <v>373</v>
      </c>
      <c r="D97" s="175" t="s">
        <v>372</v>
      </c>
      <c r="E97" s="20" t="s">
        <v>19</v>
      </c>
      <c r="F97" s="20">
        <v>6</v>
      </c>
      <c r="G97" s="5"/>
      <c r="H97" s="5"/>
      <c r="I97" s="109"/>
      <c r="J97" s="5"/>
      <c r="K97" s="106"/>
    </row>
    <row r="98" spans="1:11" s="6" customFormat="1" ht="36.75" x14ac:dyDescent="0.25">
      <c r="A98" s="180"/>
      <c r="B98" s="103" t="s">
        <v>375</v>
      </c>
      <c r="C98" s="107" t="s">
        <v>204</v>
      </c>
      <c r="D98" s="114" t="s">
        <v>276</v>
      </c>
      <c r="E98" s="103" t="s">
        <v>19</v>
      </c>
      <c r="F98" s="103">
        <v>2</v>
      </c>
      <c r="G98" s="5"/>
      <c r="H98" s="5"/>
      <c r="I98" s="109"/>
      <c r="J98" s="5"/>
      <c r="K98" s="106"/>
    </row>
    <row r="99" spans="1:11" s="6" customFormat="1" ht="36.75" x14ac:dyDescent="0.25">
      <c r="A99" s="180"/>
      <c r="B99" s="103" t="s">
        <v>280</v>
      </c>
      <c r="C99" s="107" t="s">
        <v>204</v>
      </c>
      <c r="D99" s="114" t="s">
        <v>277</v>
      </c>
      <c r="E99" s="103" t="s">
        <v>19</v>
      </c>
      <c r="F99" s="103">
        <v>2</v>
      </c>
      <c r="G99" s="5"/>
      <c r="H99" s="5"/>
      <c r="I99" s="109"/>
      <c r="J99" s="5"/>
      <c r="K99" s="106"/>
    </row>
    <row r="100" spans="1:11" s="6" customFormat="1" ht="39.75" customHeight="1" x14ac:dyDescent="0.25">
      <c r="A100" s="180"/>
      <c r="B100" s="103" t="s">
        <v>281</v>
      </c>
      <c r="C100" s="107" t="s">
        <v>339</v>
      </c>
      <c r="D100" s="114" t="s">
        <v>338</v>
      </c>
      <c r="E100" s="103" t="s">
        <v>19</v>
      </c>
      <c r="F100" s="103">
        <v>2</v>
      </c>
      <c r="G100" s="5"/>
      <c r="H100" s="5"/>
      <c r="I100" s="109"/>
      <c r="J100" s="5"/>
      <c r="K100" s="106"/>
    </row>
    <row r="101" spans="1:11" s="6" customFormat="1" ht="36" x14ac:dyDescent="0.25">
      <c r="A101" s="180"/>
      <c r="B101" s="103" t="s">
        <v>376</v>
      </c>
      <c r="C101" s="123" t="s">
        <v>161</v>
      </c>
      <c r="D101" s="102" t="s">
        <v>127</v>
      </c>
      <c r="E101" s="103" t="s">
        <v>19</v>
      </c>
      <c r="F101" s="20">
        <v>50</v>
      </c>
      <c r="G101" s="106"/>
      <c r="H101" s="5"/>
      <c r="I101" s="109"/>
      <c r="J101" s="5"/>
      <c r="K101" s="5"/>
    </row>
    <row r="102" spans="1:11" s="6" customFormat="1" ht="24" x14ac:dyDescent="0.25">
      <c r="A102" s="180"/>
      <c r="B102" s="103" t="s">
        <v>189</v>
      </c>
      <c r="C102" s="117" t="s">
        <v>370</v>
      </c>
      <c r="D102" s="137" t="s">
        <v>371</v>
      </c>
      <c r="E102" s="20" t="s">
        <v>19</v>
      </c>
      <c r="F102" s="20">
        <v>6</v>
      </c>
      <c r="G102" s="106"/>
      <c r="H102" s="5"/>
      <c r="I102" s="109"/>
      <c r="J102" s="5"/>
      <c r="K102" s="5"/>
    </row>
    <row r="103" spans="1:11" s="6" customFormat="1" ht="24" x14ac:dyDescent="0.25">
      <c r="A103" s="180"/>
      <c r="B103" s="103" t="s">
        <v>366</v>
      </c>
      <c r="C103" s="117" t="s">
        <v>345</v>
      </c>
      <c r="D103" s="137" t="s">
        <v>346</v>
      </c>
      <c r="E103" s="20" t="s">
        <v>19</v>
      </c>
      <c r="F103" s="20">
        <v>5</v>
      </c>
      <c r="G103" s="106"/>
      <c r="H103" s="5"/>
      <c r="I103" s="105"/>
      <c r="J103" s="5"/>
      <c r="K103" s="106"/>
    </row>
    <row r="104" spans="1:11" s="6" customFormat="1" ht="48" x14ac:dyDescent="0.25">
      <c r="A104" s="180"/>
      <c r="B104" s="103" t="s">
        <v>282</v>
      </c>
      <c r="C104" s="117" t="s">
        <v>343</v>
      </c>
      <c r="D104" s="137" t="s">
        <v>344</v>
      </c>
      <c r="E104" s="20" t="s">
        <v>14</v>
      </c>
      <c r="F104" s="20">
        <v>50</v>
      </c>
      <c r="G104" s="106"/>
      <c r="H104" s="5"/>
      <c r="I104" s="105"/>
      <c r="J104" s="5"/>
      <c r="K104" s="106"/>
    </row>
    <row r="105" spans="1:11" s="6" customFormat="1" ht="24" x14ac:dyDescent="0.25">
      <c r="A105" s="180"/>
      <c r="B105" s="103" t="s">
        <v>283</v>
      </c>
      <c r="C105" s="117" t="s">
        <v>340</v>
      </c>
      <c r="D105" s="137" t="s">
        <v>341</v>
      </c>
      <c r="E105" s="20" t="s">
        <v>19</v>
      </c>
      <c r="F105" s="20">
        <v>2</v>
      </c>
      <c r="G105" s="106"/>
      <c r="H105" s="5"/>
      <c r="I105" s="105"/>
      <c r="J105" s="5"/>
      <c r="K105" s="106"/>
    </row>
    <row r="106" spans="1:11" s="6" customFormat="1" ht="36.75" x14ac:dyDescent="0.25">
      <c r="A106" s="180"/>
      <c r="B106" s="103" t="s">
        <v>367</v>
      </c>
      <c r="C106" s="121" t="s">
        <v>203</v>
      </c>
      <c r="D106" s="173" t="s">
        <v>278</v>
      </c>
      <c r="E106" s="103" t="s">
        <v>19</v>
      </c>
      <c r="F106" s="20">
        <v>1</v>
      </c>
      <c r="G106" s="106"/>
      <c r="H106" s="5"/>
      <c r="I106" s="105"/>
      <c r="J106" s="5"/>
      <c r="K106" s="106"/>
    </row>
    <row r="107" spans="1:11" s="6" customFormat="1" ht="36" x14ac:dyDescent="0.25">
      <c r="A107" s="180"/>
      <c r="B107" s="103" t="s">
        <v>368</v>
      </c>
      <c r="C107" s="113" t="s">
        <v>83</v>
      </c>
      <c r="D107" s="108" t="s">
        <v>300</v>
      </c>
      <c r="E107" s="103" t="s">
        <v>14</v>
      </c>
      <c r="F107" s="103">
        <v>10</v>
      </c>
      <c r="G107" s="5"/>
      <c r="H107" s="5"/>
      <c r="I107" s="109"/>
      <c r="J107" s="5"/>
      <c r="K107" s="5"/>
    </row>
    <row r="108" spans="1:11" s="6" customFormat="1" ht="42" customHeight="1" x14ac:dyDescent="0.25">
      <c r="A108" s="180"/>
      <c r="B108" s="103" t="s">
        <v>250</v>
      </c>
      <c r="C108" s="113" t="s">
        <v>85</v>
      </c>
      <c r="D108" s="108" t="s">
        <v>301</v>
      </c>
      <c r="E108" s="103" t="s">
        <v>14</v>
      </c>
      <c r="F108" s="103">
        <v>20</v>
      </c>
      <c r="G108" s="5"/>
      <c r="H108" s="5"/>
      <c r="I108" s="109"/>
      <c r="J108" s="5"/>
      <c r="K108" s="5"/>
    </row>
    <row r="109" spans="1:11" s="6" customFormat="1" ht="36" x14ac:dyDescent="0.25">
      <c r="A109" s="180"/>
      <c r="B109" s="103" t="s">
        <v>284</v>
      </c>
      <c r="C109" s="113" t="s">
        <v>84</v>
      </c>
      <c r="D109" s="108" t="s">
        <v>131</v>
      </c>
      <c r="E109" s="103" t="s">
        <v>14</v>
      </c>
      <c r="F109" s="103">
        <v>10</v>
      </c>
      <c r="G109" s="5"/>
      <c r="H109" s="5"/>
      <c r="I109" s="109"/>
      <c r="J109" s="5"/>
      <c r="K109" s="5"/>
    </row>
    <row r="110" spans="1:11" s="6" customFormat="1" ht="24" x14ac:dyDescent="0.25">
      <c r="A110" s="180"/>
      <c r="B110" s="103" t="s">
        <v>251</v>
      </c>
      <c r="C110" s="113" t="s">
        <v>84</v>
      </c>
      <c r="D110" s="108" t="s">
        <v>108</v>
      </c>
      <c r="E110" s="103" t="s">
        <v>14</v>
      </c>
      <c r="F110" s="103">
        <v>60</v>
      </c>
      <c r="G110" s="5"/>
      <c r="H110" s="5"/>
      <c r="I110" s="109"/>
      <c r="J110" s="5"/>
      <c r="K110" s="5"/>
    </row>
    <row r="111" spans="1:11" s="6" customFormat="1" ht="48" x14ac:dyDescent="0.25">
      <c r="A111" s="180"/>
      <c r="B111" s="103" t="s">
        <v>252</v>
      </c>
      <c r="C111" s="113" t="s">
        <v>109</v>
      </c>
      <c r="D111" s="108" t="s">
        <v>110</v>
      </c>
      <c r="E111" s="103" t="s">
        <v>14</v>
      </c>
      <c r="F111" s="103">
        <v>30</v>
      </c>
      <c r="G111" s="5"/>
      <c r="H111" s="5"/>
      <c r="I111" s="109"/>
      <c r="J111" s="5"/>
      <c r="K111" s="5"/>
    </row>
    <row r="112" spans="1:11" s="6" customFormat="1" ht="48" x14ac:dyDescent="0.25">
      <c r="A112" s="181"/>
      <c r="B112" s="103" t="s">
        <v>369</v>
      </c>
      <c r="C112" s="113" t="s">
        <v>84</v>
      </c>
      <c r="D112" s="108" t="s">
        <v>101</v>
      </c>
      <c r="E112" s="103" t="s">
        <v>14</v>
      </c>
      <c r="F112" s="103">
        <v>60</v>
      </c>
      <c r="G112" s="5"/>
      <c r="H112" s="5"/>
      <c r="I112" s="109"/>
      <c r="J112" s="5"/>
      <c r="K112" s="5"/>
    </row>
    <row r="113" spans="1:11" s="6" customFormat="1" ht="25.5" customHeight="1" x14ac:dyDescent="0.25">
      <c r="A113" s="73" t="s">
        <v>77</v>
      </c>
      <c r="B113" s="68">
        <v>7</v>
      </c>
      <c r="C113" s="75" t="s">
        <v>111</v>
      </c>
      <c r="D113" s="189" t="s">
        <v>164</v>
      </c>
      <c r="E113" s="190"/>
      <c r="F113" s="190"/>
      <c r="G113" s="190"/>
      <c r="H113" s="190"/>
      <c r="I113" s="190"/>
      <c r="J113" s="190"/>
      <c r="K113" s="190"/>
    </row>
    <row r="114" spans="1:11" s="6" customFormat="1" ht="48" x14ac:dyDescent="0.25">
      <c r="A114" s="38"/>
      <c r="B114" s="20" t="s">
        <v>37</v>
      </c>
      <c r="C114" s="122" t="s">
        <v>162</v>
      </c>
      <c r="D114" s="120" t="s">
        <v>129</v>
      </c>
      <c r="E114" s="103" t="s">
        <v>14</v>
      </c>
      <c r="F114" s="102">
        <v>20</v>
      </c>
      <c r="G114" s="138"/>
      <c r="H114" s="138"/>
      <c r="I114" s="102"/>
      <c r="J114" s="138"/>
      <c r="K114" s="102"/>
    </row>
    <row r="115" spans="1:11" s="6" customFormat="1" ht="25.5" customHeight="1" x14ac:dyDescent="0.25">
      <c r="A115" s="73" t="s">
        <v>47</v>
      </c>
      <c r="B115" s="68">
        <v>8</v>
      </c>
      <c r="C115" s="75" t="s">
        <v>48</v>
      </c>
      <c r="D115" s="189" t="s">
        <v>164</v>
      </c>
      <c r="E115" s="190"/>
      <c r="F115" s="190"/>
      <c r="G115" s="190"/>
      <c r="H115" s="190"/>
      <c r="I115" s="190"/>
      <c r="J115" s="190"/>
      <c r="K115" s="190"/>
    </row>
    <row r="116" spans="1:11" s="6" customFormat="1" x14ac:dyDescent="0.25">
      <c r="A116" s="4"/>
      <c r="B116" s="103" t="s">
        <v>38</v>
      </c>
      <c r="C116" s="127" t="s">
        <v>143</v>
      </c>
      <c r="D116" s="125" t="s">
        <v>145</v>
      </c>
      <c r="E116" s="103" t="s">
        <v>19</v>
      </c>
      <c r="F116" s="103">
        <v>15</v>
      </c>
      <c r="G116" s="5"/>
      <c r="H116" s="5"/>
      <c r="I116" s="109"/>
      <c r="J116" s="5"/>
      <c r="K116" s="5"/>
    </row>
    <row r="117" spans="1:11" s="6" customFormat="1" x14ac:dyDescent="0.25">
      <c r="A117" s="4"/>
      <c r="B117" s="103" t="s">
        <v>106</v>
      </c>
      <c r="C117" s="127" t="s">
        <v>144</v>
      </c>
      <c r="D117" s="125" t="s">
        <v>145</v>
      </c>
      <c r="E117" s="103" t="s">
        <v>19</v>
      </c>
      <c r="F117" s="103">
        <v>15</v>
      </c>
      <c r="G117" s="5"/>
      <c r="H117" s="5"/>
      <c r="I117" s="109"/>
      <c r="J117" s="5"/>
      <c r="K117" s="5"/>
    </row>
    <row r="118" spans="1:11" s="6" customFormat="1" x14ac:dyDescent="0.25">
      <c r="A118" s="4"/>
      <c r="B118" s="103" t="s">
        <v>285</v>
      </c>
      <c r="C118" s="127" t="s">
        <v>238</v>
      </c>
      <c r="D118" s="125" t="s">
        <v>145</v>
      </c>
      <c r="E118" s="103" t="s">
        <v>19</v>
      </c>
      <c r="F118" s="103">
        <v>2</v>
      </c>
      <c r="G118" s="5"/>
      <c r="H118" s="5"/>
      <c r="I118" s="109"/>
      <c r="J118" s="5"/>
      <c r="K118" s="5"/>
    </row>
    <row r="119" spans="1:11" s="6" customFormat="1" x14ac:dyDescent="0.25">
      <c r="A119" s="4"/>
      <c r="B119" s="103" t="s">
        <v>288</v>
      </c>
      <c r="C119" s="127" t="s">
        <v>289</v>
      </c>
      <c r="D119" s="125" t="s">
        <v>145</v>
      </c>
      <c r="E119" s="103" t="s">
        <v>19</v>
      </c>
      <c r="F119" s="103">
        <v>10</v>
      </c>
      <c r="G119" s="5"/>
      <c r="H119" s="5"/>
      <c r="I119" s="109"/>
      <c r="J119" s="5"/>
      <c r="K119" s="5"/>
    </row>
    <row r="120" spans="1:11" s="6" customFormat="1" ht="25.5" customHeight="1" x14ac:dyDescent="0.25">
      <c r="A120" s="73" t="s">
        <v>58</v>
      </c>
      <c r="B120" s="68">
        <v>9</v>
      </c>
      <c r="C120" s="76" t="s">
        <v>59</v>
      </c>
      <c r="D120" s="189" t="s">
        <v>164</v>
      </c>
      <c r="E120" s="190"/>
      <c r="F120" s="190"/>
      <c r="G120" s="190"/>
      <c r="H120" s="190"/>
      <c r="I120" s="190"/>
      <c r="J120" s="190"/>
      <c r="K120" s="190"/>
    </row>
    <row r="121" spans="1:11" s="6" customFormat="1" ht="24" x14ac:dyDescent="0.25">
      <c r="A121" s="4" t="s">
        <v>335</v>
      </c>
      <c r="B121" s="103" t="s">
        <v>41</v>
      </c>
      <c r="C121" s="123" t="s">
        <v>332</v>
      </c>
      <c r="D121" s="134" t="s">
        <v>334</v>
      </c>
      <c r="E121" s="103" t="s">
        <v>19</v>
      </c>
      <c r="F121" s="103">
        <v>6</v>
      </c>
      <c r="G121" s="5"/>
      <c r="H121" s="5"/>
      <c r="I121" s="109"/>
      <c r="J121" s="5"/>
      <c r="K121" s="5"/>
    </row>
    <row r="122" spans="1:11" s="6" customFormat="1" ht="36" x14ac:dyDescent="0.25">
      <c r="A122" s="4"/>
      <c r="B122" s="103" t="s">
        <v>190</v>
      </c>
      <c r="C122" s="123" t="s">
        <v>192</v>
      </c>
      <c r="D122" s="134" t="s">
        <v>264</v>
      </c>
      <c r="E122" s="103" t="s">
        <v>14</v>
      </c>
      <c r="F122" s="103">
        <v>1500</v>
      </c>
      <c r="G122" s="5"/>
      <c r="H122" s="5"/>
      <c r="I122" s="109"/>
      <c r="J122" s="5"/>
      <c r="K122" s="5"/>
    </row>
    <row r="123" spans="1:11" s="6" customFormat="1" ht="36" x14ac:dyDescent="0.25">
      <c r="A123" s="4"/>
      <c r="B123" s="103" t="s">
        <v>226</v>
      </c>
      <c r="C123" s="123" t="s">
        <v>193</v>
      </c>
      <c r="D123" s="134" t="s">
        <v>265</v>
      </c>
      <c r="E123" s="103" t="s">
        <v>14</v>
      </c>
      <c r="F123" s="103">
        <v>1500</v>
      </c>
      <c r="G123" s="5"/>
      <c r="H123" s="5"/>
      <c r="I123" s="109"/>
      <c r="J123" s="5"/>
      <c r="K123" s="5"/>
    </row>
    <row r="124" spans="1:11" s="6" customFormat="1" ht="24" customHeight="1" x14ac:dyDescent="0.25">
      <c r="A124" s="73" t="s">
        <v>91</v>
      </c>
      <c r="B124" s="68">
        <v>10</v>
      </c>
      <c r="C124" s="76" t="s">
        <v>92</v>
      </c>
      <c r="D124" s="189" t="s">
        <v>164</v>
      </c>
      <c r="E124" s="190"/>
      <c r="F124" s="190"/>
      <c r="G124" s="190"/>
      <c r="H124" s="190"/>
      <c r="I124" s="190"/>
      <c r="J124" s="190"/>
      <c r="K124" s="190"/>
    </row>
    <row r="125" spans="1:11" s="6" customFormat="1" ht="31.5" customHeight="1" x14ac:dyDescent="0.25">
      <c r="A125" s="4"/>
      <c r="B125" s="103" t="s">
        <v>157</v>
      </c>
      <c r="C125" s="115" t="s">
        <v>195</v>
      </c>
      <c r="D125" s="102" t="s">
        <v>194</v>
      </c>
      <c r="E125" s="102" t="s">
        <v>94</v>
      </c>
      <c r="F125" s="103">
        <v>5</v>
      </c>
      <c r="G125" s="138"/>
      <c r="H125" s="5"/>
      <c r="I125" s="109"/>
      <c r="J125" s="5"/>
      <c r="K125" s="5"/>
    </row>
    <row r="126" spans="1:11" s="6" customFormat="1" ht="29.25" customHeight="1" x14ac:dyDescent="0.25">
      <c r="A126" s="4"/>
      <c r="B126" s="103" t="s">
        <v>44</v>
      </c>
      <c r="C126" s="115" t="s">
        <v>93</v>
      </c>
      <c r="D126" s="108" t="s">
        <v>239</v>
      </c>
      <c r="E126" s="103" t="s">
        <v>94</v>
      </c>
      <c r="F126" s="103">
        <v>5</v>
      </c>
      <c r="G126" s="5"/>
      <c r="H126" s="5"/>
      <c r="I126" s="109"/>
      <c r="J126" s="5"/>
      <c r="K126" s="5"/>
    </row>
    <row r="127" spans="1:11" s="6" customFormat="1" ht="31.5" customHeight="1" x14ac:dyDescent="0.25">
      <c r="A127" s="4"/>
      <c r="B127" s="103" t="s">
        <v>191</v>
      </c>
      <c r="C127" s="115" t="s">
        <v>93</v>
      </c>
      <c r="D127" s="108" t="s">
        <v>333</v>
      </c>
      <c r="E127" s="103" t="s">
        <v>94</v>
      </c>
      <c r="F127" s="103">
        <v>5</v>
      </c>
      <c r="G127" s="5"/>
      <c r="H127" s="5"/>
      <c r="I127" s="109"/>
      <c r="J127" s="5"/>
      <c r="K127" s="5"/>
    </row>
    <row r="128" spans="1:11" s="6" customFormat="1" ht="54" customHeight="1" x14ac:dyDescent="0.25">
      <c r="A128" s="4"/>
      <c r="B128" s="103" t="s">
        <v>196</v>
      </c>
      <c r="C128" s="115" t="s">
        <v>141</v>
      </c>
      <c r="D128" s="111" t="s">
        <v>266</v>
      </c>
      <c r="E128" s="103" t="s">
        <v>94</v>
      </c>
      <c r="F128" s="103">
        <v>5</v>
      </c>
      <c r="G128" s="5"/>
      <c r="H128" s="5"/>
      <c r="I128" s="109"/>
      <c r="J128" s="5"/>
      <c r="K128" s="106"/>
    </row>
    <row r="129" spans="1:12" s="6" customFormat="1" ht="48" x14ac:dyDescent="0.25">
      <c r="A129" s="4"/>
      <c r="B129" s="103" t="s">
        <v>228</v>
      </c>
      <c r="C129" s="115" t="s">
        <v>141</v>
      </c>
      <c r="D129" s="111" t="s">
        <v>267</v>
      </c>
      <c r="E129" s="103" t="s">
        <v>94</v>
      </c>
      <c r="F129" s="103">
        <v>5</v>
      </c>
      <c r="G129" s="5"/>
      <c r="H129" s="5"/>
      <c r="I129" s="109"/>
      <c r="J129" s="5"/>
      <c r="K129" s="106"/>
    </row>
    <row r="130" spans="1:12" s="6" customFormat="1" ht="43.5" customHeight="1" x14ac:dyDescent="0.25">
      <c r="A130" s="4"/>
      <c r="B130" s="103" t="s">
        <v>336</v>
      </c>
      <c r="C130" s="115" t="s">
        <v>141</v>
      </c>
      <c r="D130" s="111" t="s">
        <v>142</v>
      </c>
      <c r="E130" s="103" t="s">
        <v>94</v>
      </c>
      <c r="F130" s="103">
        <v>400</v>
      </c>
      <c r="G130" s="5"/>
      <c r="H130" s="5"/>
      <c r="I130" s="109"/>
      <c r="J130" s="5"/>
      <c r="K130" s="5"/>
    </row>
    <row r="131" spans="1:12" s="6" customFormat="1" ht="22.5" customHeight="1" x14ac:dyDescent="0.25">
      <c r="A131" s="73" t="s">
        <v>95</v>
      </c>
      <c r="B131" s="68">
        <v>11</v>
      </c>
      <c r="C131" s="76" t="s">
        <v>96</v>
      </c>
      <c r="D131" s="189" t="s">
        <v>164</v>
      </c>
      <c r="E131" s="190"/>
      <c r="F131" s="190"/>
      <c r="G131" s="190"/>
      <c r="H131" s="190"/>
      <c r="I131" s="190"/>
      <c r="J131" s="190"/>
      <c r="K131" s="190"/>
    </row>
    <row r="132" spans="1:12" s="6" customFormat="1" ht="36" x14ac:dyDescent="0.25">
      <c r="A132" s="38"/>
      <c r="B132" s="20" t="s">
        <v>206</v>
      </c>
      <c r="C132" s="139" t="s">
        <v>258</v>
      </c>
      <c r="D132" s="108" t="s">
        <v>259</v>
      </c>
      <c r="E132" s="103" t="s">
        <v>98</v>
      </c>
      <c r="F132" s="140">
        <v>5</v>
      </c>
      <c r="G132" s="141"/>
      <c r="H132" s="141"/>
      <c r="I132" s="142"/>
      <c r="J132" s="141"/>
      <c r="K132" s="142"/>
      <c r="L132" s="95"/>
    </row>
    <row r="133" spans="1:12" s="6" customFormat="1" ht="36" x14ac:dyDescent="0.25">
      <c r="A133" s="38"/>
      <c r="B133" s="20" t="s">
        <v>255</v>
      </c>
      <c r="C133" s="139" t="s">
        <v>97</v>
      </c>
      <c r="D133" s="108" t="s">
        <v>102</v>
      </c>
      <c r="E133" s="103" t="s">
        <v>98</v>
      </c>
      <c r="F133" s="140">
        <v>5</v>
      </c>
      <c r="G133" s="141"/>
      <c r="H133" s="141"/>
      <c r="I133" s="143"/>
      <c r="J133" s="141"/>
      <c r="K133" s="143"/>
      <c r="L133" s="95"/>
    </row>
    <row r="134" spans="1:12" s="6" customFormat="1" ht="36" x14ac:dyDescent="0.25">
      <c r="A134" s="38"/>
      <c r="B134" s="20" t="s">
        <v>256</v>
      </c>
      <c r="C134" s="139" t="s">
        <v>260</v>
      </c>
      <c r="D134" s="102" t="s">
        <v>261</v>
      </c>
      <c r="E134" s="103" t="s">
        <v>98</v>
      </c>
      <c r="F134" s="140">
        <v>10</v>
      </c>
      <c r="G134" s="141"/>
      <c r="H134" s="141"/>
      <c r="I134" s="143"/>
      <c r="J134" s="141"/>
      <c r="K134" s="143"/>
      <c r="L134" s="95"/>
    </row>
    <row r="135" spans="1:12" s="6" customFormat="1" ht="36.75" thickBot="1" x14ac:dyDescent="0.3">
      <c r="A135" s="48"/>
      <c r="B135" s="20" t="s">
        <v>257</v>
      </c>
      <c r="C135" s="162" t="s">
        <v>262</v>
      </c>
      <c r="D135" s="108" t="s">
        <v>263</v>
      </c>
      <c r="E135" s="103" t="s">
        <v>98</v>
      </c>
      <c r="F135" s="174">
        <v>15</v>
      </c>
      <c r="G135" s="144"/>
      <c r="H135" s="141"/>
      <c r="I135" s="144"/>
      <c r="J135" s="141"/>
      <c r="K135" s="144"/>
      <c r="L135" s="95"/>
    </row>
    <row r="136" spans="1:12" s="6" customFormat="1" ht="15.75" thickBot="1" x14ac:dyDescent="0.3">
      <c r="A136" s="77"/>
      <c r="B136" s="77"/>
      <c r="C136" s="77"/>
      <c r="D136" s="77"/>
      <c r="E136" s="77"/>
      <c r="F136" s="77"/>
      <c r="G136" s="77"/>
      <c r="H136" s="176"/>
      <c r="I136" s="77"/>
      <c r="J136" s="79"/>
      <c r="K136" s="94"/>
    </row>
    <row r="137" spans="1:12" s="6" customFormat="1" x14ac:dyDescent="0.25">
      <c r="A137" s="77"/>
      <c r="B137" s="77"/>
      <c r="C137" s="77"/>
      <c r="D137" s="77"/>
      <c r="E137" s="77"/>
      <c r="F137" s="77"/>
      <c r="G137" s="77"/>
      <c r="H137" s="77"/>
      <c r="I137" s="77"/>
      <c r="J137" s="80"/>
      <c r="K137" s="78"/>
    </row>
    <row r="138" spans="1:12" s="6" customFormat="1" ht="21.75" customHeight="1" x14ac:dyDescent="0.25">
      <c r="A138" s="182" t="s">
        <v>0</v>
      </c>
      <c r="B138" s="184" t="s">
        <v>1</v>
      </c>
      <c r="C138" s="185" t="s">
        <v>2</v>
      </c>
      <c r="D138" s="187" t="s">
        <v>3</v>
      </c>
      <c r="E138" s="184" t="s">
        <v>4</v>
      </c>
      <c r="F138" s="193" t="s">
        <v>5</v>
      </c>
      <c r="G138" s="182" t="s">
        <v>6</v>
      </c>
      <c r="H138" s="182" t="s">
        <v>7</v>
      </c>
      <c r="I138" s="182" t="s">
        <v>8</v>
      </c>
      <c r="J138" s="195" t="s">
        <v>9</v>
      </c>
      <c r="K138" s="197" t="s">
        <v>10</v>
      </c>
      <c r="L138" s="14"/>
    </row>
    <row r="139" spans="1:12" s="6" customFormat="1" ht="22.5" customHeight="1" x14ac:dyDescent="0.25">
      <c r="A139" s="183"/>
      <c r="B139" s="184"/>
      <c r="C139" s="186"/>
      <c r="D139" s="188"/>
      <c r="E139" s="184"/>
      <c r="F139" s="194"/>
      <c r="G139" s="183"/>
      <c r="H139" s="183"/>
      <c r="I139" s="183"/>
      <c r="J139" s="196"/>
      <c r="K139" s="197"/>
      <c r="L139" s="14"/>
    </row>
    <row r="140" spans="1:12" s="6" customFormat="1" x14ac:dyDescent="0.25">
      <c r="A140" s="27">
        <v>1</v>
      </c>
      <c r="B140" s="27">
        <v>2</v>
      </c>
      <c r="C140" s="27">
        <v>3</v>
      </c>
      <c r="D140" s="35">
        <v>4</v>
      </c>
      <c r="E140" s="27">
        <v>5</v>
      </c>
      <c r="F140" s="27">
        <v>6</v>
      </c>
      <c r="G140" s="32">
        <v>7</v>
      </c>
      <c r="H140" s="32">
        <v>8</v>
      </c>
      <c r="I140" s="32">
        <v>9</v>
      </c>
      <c r="J140" s="32">
        <v>10</v>
      </c>
      <c r="K140" s="32">
        <v>11</v>
      </c>
    </row>
    <row r="141" spans="1:12" s="6" customFormat="1" ht="24.75" customHeight="1" x14ac:dyDescent="0.25">
      <c r="A141" s="81" t="s">
        <v>39</v>
      </c>
      <c r="B141" s="82">
        <v>1</v>
      </c>
      <c r="C141" s="83" t="s">
        <v>40</v>
      </c>
      <c r="D141" s="200" t="s">
        <v>165</v>
      </c>
      <c r="E141" s="201"/>
      <c r="F141" s="201"/>
      <c r="G141" s="201"/>
      <c r="H141" s="201"/>
      <c r="I141" s="201"/>
      <c r="J141" s="201"/>
      <c r="K141" s="201"/>
    </row>
    <row r="142" spans="1:12" s="6" customFormat="1" ht="30.75" customHeight="1" x14ac:dyDescent="0.25">
      <c r="A142" s="9"/>
      <c r="B142" s="103" t="s">
        <v>13</v>
      </c>
      <c r="C142" s="163" t="s">
        <v>70</v>
      </c>
      <c r="D142" s="145" t="s">
        <v>359</v>
      </c>
      <c r="E142" s="146" t="s">
        <v>14</v>
      </c>
      <c r="F142" s="10">
        <v>10</v>
      </c>
      <c r="G142" s="147"/>
      <c r="H142" s="148"/>
      <c r="I142" s="149"/>
      <c r="J142" s="150"/>
      <c r="K142" s="150"/>
      <c r="L142" s="21"/>
    </row>
    <row r="143" spans="1:12" s="6" customFormat="1" ht="24.75" customHeight="1" x14ac:dyDescent="0.25">
      <c r="A143" s="84" t="s">
        <v>42</v>
      </c>
      <c r="B143" s="85">
        <v>2</v>
      </c>
      <c r="C143" s="86" t="s">
        <v>43</v>
      </c>
      <c r="D143" s="200" t="s">
        <v>165</v>
      </c>
      <c r="E143" s="201"/>
      <c r="F143" s="201"/>
      <c r="G143" s="201"/>
      <c r="H143" s="201"/>
      <c r="I143" s="201"/>
      <c r="J143" s="201"/>
      <c r="K143" s="201"/>
    </row>
    <row r="144" spans="1:12" s="6" customFormat="1" ht="72" x14ac:dyDescent="0.25">
      <c r="A144" s="33"/>
      <c r="B144" s="20" t="s">
        <v>18</v>
      </c>
      <c r="C144" s="151" t="s">
        <v>225</v>
      </c>
      <c r="D144" s="102" t="s">
        <v>229</v>
      </c>
      <c r="E144" s="103" t="s">
        <v>14</v>
      </c>
      <c r="F144" s="20">
        <v>15</v>
      </c>
      <c r="G144" s="152"/>
      <c r="H144" s="152"/>
      <c r="I144" s="153"/>
      <c r="J144" s="152"/>
      <c r="K144" s="106"/>
    </row>
    <row r="145" spans="1:11" s="6" customFormat="1" ht="24" x14ac:dyDescent="0.25">
      <c r="A145" s="38"/>
      <c r="B145" s="20" t="s">
        <v>68</v>
      </c>
      <c r="C145" s="151" t="s">
        <v>347</v>
      </c>
      <c r="D145" s="102" t="s">
        <v>355</v>
      </c>
      <c r="E145" s="103" t="s">
        <v>14</v>
      </c>
      <c r="F145" s="20">
        <v>12</v>
      </c>
      <c r="G145" s="152"/>
      <c r="H145" s="152"/>
      <c r="I145" s="153"/>
      <c r="J145" s="152"/>
      <c r="K145" s="106"/>
    </row>
    <row r="146" spans="1:11" s="6" customFormat="1" ht="24" x14ac:dyDescent="0.25">
      <c r="A146" s="38"/>
      <c r="B146" s="20" t="s">
        <v>166</v>
      </c>
      <c r="C146" s="151" t="s">
        <v>348</v>
      </c>
      <c r="D146" s="102" t="s">
        <v>356</v>
      </c>
      <c r="E146" s="103" t="s">
        <v>14</v>
      </c>
      <c r="F146" s="20">
        <v>12</v>
      </c>
      <c r="G146" s="152"/>
      <c r="H146" s="152"/>
      <c r="I146" s="153"/>
      <c r="J146" s="152"/>
      <c r="K146" s="106"/>
    </row>
    <row r="147" spans="1:11" s="6" customFormat="1" ht="24" x14ac:dyDescent="0.25">
      <c r="A147" s="38"/>
      <c r="B147" s="20" t="s">
        <v>167</v>
      </c>
      <c r="C147" s="151" t="s">
        <v>349</v>
      </c>
      <c r="D147" s="102" t="s">
        <v>357</v>
      </c>
      <c r="E147" s="103" t="s">
        <v>14</v>
      </c>
      <c r="F147" s="20">
        <v>12</v>
      </c>
      <c r="G147" s="152"/>
      <c r="H147" s="152"/>
      <c r="I147" s="153"/>
      <c r="J147" s="152"/>
      <c r="K147" s="106"/>
    </row>
    <row r="148" spans="1:11" s="6" customFormat="1" ht="24" x14ac:dyDescent="0.25">
      <c r="A148" s="38"/>
      <c r="B148" s="20" t="s">
        <v>168</v>
      </c>
      <c r="C148" s="151" t="s">
        <v>350</v>
      </c>
      <c r="D148" s="102" t="s">
        <v>358</v>
      </c>
      <c r="E148" s="103" t="s">
        <v>14</v>
      </c>
      <c r="F148" s="20">
        <v>12</v>
      </c>
      <c r="G148" s="152"/>
      <c r="H148" s="152"/>
      <c r="I148" s="153"/>
      <c r="J148" s="152"/>
      <c r="K148" s="106"/>
    </row>
    <row r="149" spans="1:11" s="6" customFormat="1" ht="48" x14ac:dyDescent="0.25">
      <c r="A149" s="4"/>
      <c r="B149" s="20" t="s">
        <v>169</v>
      </c>
      <c r="C149" s="119" t="s">
        <v>125</v>
      </c>
      <c r="D149" s="108" t="s">
        <v>158</v>
      </c>
      <c r="E149" s="103" t="s">
        <v>148</v>
      </c>
      <c r="F149" s="103">
        <v>10</v>
      </c>
      <c r="G149" s="5"/>
      <c r="H149" s="152"/>
      <c r="I149" s="109"/>
      <c r="J149" s="152"/>
      <c r="K149" s="5"/>
    </row>
    <row r="150" spans="1:11" s="6" customFormat="1" ht="48" x14ac:dyDescent="0.25">
      <c r="A150" s="4"/>
      <c r="B150" s="20" t="s">
        <v>170</v>
      </c>
      <c r="C150" s="119" t="s">
        <v>125</v>
      </c>
      <c r="D150" s="108" t="s">
        <v>149</v>
      </c>
      <c r="E150" s="103" t="s">
        <v>148</v>
      </c>
      <c r="F150" s="103">
        <v>10</v>
      </c>
      <c r="G150" s="5"/>
      <c r="H150" s="152"/>
      <c r="I150" s="109"/>
      <c r="J150" s="152"/>
      <c r="K150" s="5"/>
    </row>
    <row r="151" spans="1:11" s="6" customFormat="1" ht="36" x14ac:dyDescent="0.25">
      <c r="A151" s="4"/>
      <c r="B151" s="20" t="s">
        <v>171</v>
      </c>
      <c r="C151" s="113" t="s">
        <v>78</v>
      </c>
      <c r="D151" s="125" t="s">
        <v>79</v>
      </c>
      <c r="E151" s="103" t="s">
        <v>14</v>
      </c>
      <c r="F151" s="103">
        <v>15</v>
      </c>
      <c r="G151" s="5"/>
      <c r="H151" s="152"/>
      <c r="I151" s="109"/>
      <c r="J151" s="152"/>
      <c r="K151" s="5"/>
    </row>
    <row r="152" spans="1:11" s="6" customFormat="1" ht="36" x14ac:dyDescent="0.25">
      <c r="A152" s="4"/>
      <c r="B152" s="20" t="s">
        <v>172</v>
      </c>
      <c r="C152" s="113" t="s">
        <v>78</v>
      </c>
      <c r="D152" s="125" t="s">
        <v>80</v>
      </c>
      <c r="E152" s="103" t="s">
        <v>14</v>
      </c>
      <c r="F152" s="103">
        <v>15</v>
      </c>
      <c r="G152" s="5"/>
      <c r="H152" s="152"/>
      <c r="I152" s="109"/>
      <c r="J152" s="152"/>
      <c r="K152" s="5"/>
    </row>
    <row r="153" spans="1:11" s="19" customFormat="1" ht="36" x14ac:dyDescent="0.25">
      <c r="A153" s="7"/>
      <c r="B153" s="20" t="s">
        <v>173</v>
      </c>
      <c r="C153" s="115" t="s">
        <v>159</v>
      </c>
      <c r="D153" s="102" t="s">
        <v>160</v>
      </c>
      <c r="E153" s="20" t="s">
        <v>14</v>
      </c>
      <c r="F153" s="20">
        <v>5</v>
      </c>
      <c r="G153" s="106"/>
      <c r="H153" s="152"/>
      <c r="I153" s="105"/>
      <c r="J153" s="152"/>
      <c r="K153" s="106"/>
    </row>
    <row r="154" spans="1:11" s="6" customFormat="1" ht="60" x14ac:dyDescent="0.25">
      <c r="A154" s="11"/>
      <c r="B154" s="20" t="s">
        <v>174</v>
      </c>
      <c r="C154" s="113" t="s">
        <v>114</v>
      </c>
      <c r="D154" s="120" t="s">
        <v>272</v>
      </c>
      <c r="E154" s="103" t="s">
        <v>14</v>
      </c>
      <c r="F154" s="103">
        <v>12</v>
      </c>
      <c r="G154" s="5"/>
      <c r="H154" s="152"/>
      <c r="I154" s="109"/>
      <c r="J154" s="152"/>
      <c r="K154" s="5"/>
    </row>
    <row r="155" spans="1:11" s="6" customFormat="1" ht="60" x14ac:dyDescent="0.25">
      <c r="A155" s="11"/>
      <c r="B155" s="20" t="s">
        <v>175</v>
      </c>
      <c r="C155" s="113" t="s">
        <v>114</v>
      </c>
      <c r="D155" s="120" t="s">
        <v>128</v>
      </c>
      <c r="E155" s="103" t="s">
        <v>14</v>
      </c>
      <c r="F155" s="103">
        <v>24</v>
      </c>
      <c r="G155" s="5"/>
      <c r="H155" s="152"/>
      <c r="I155" s="109"/>
      <c r="J155" s="152"/>
      <c r="K155" s="5"/>
    </row>
    <row r="156" spans="1:11" s="6" customFormat="1" ht="48" x14ac:dyDescent="0.25">
      <c r="A156" s="11"/>
      <c r="B156" s="20" t="s">
        <v>176</v>
      </c>
      <c r="C156" s="119" t="s">
        <v>205</v>
      </c>
      <c r="D156" s="108" t="s">
        <v>214</v>
      </c>
      <c r="E156" s="103" t="s">
        <v>14</v>
      </c>
      <c r="F156" s="103">
        <v>6</v>
      </c>
      <c r="G156" s="5"/>
      <c r="H156" s="152"/>
      <c r="I156" s="109"/>
      <c r="J156" s="152"/>
      <c r="K156" s="5"/>
    </row>
    <row r="157" spans="1:11" s="6" customFormat="1" ht="65.25" customHeight="1" x14ac:dyDescent="0.25">
      <c r="A157" s="11"/>
      <c r="B157" s="20" t="s">
        <v>177</v>
      </c>
      <c r="C157" s="122" t="s">
        <v>112</v>
      </c>
      <c r="D157" s="120" t="s">
        <v>130</v>
      </c>
      <c r="E157" s="103" t="s">
        <v>14</v>
      </c>
      <c r="F157" s="103">
        <v>10</v>
      </c>
      <c r="G157" s="5"/>
      <c r="H157" s="152"/>
      <c r="I157" s="109"/>
      <c r="J157" s="152"/>
      <c r="K157" s="5"/>
    </row>
    <row r="158" spans="1:11" s="30" customFormat="1" ht="48" x14ac:dyDescent="0.25">
      <c r="A158" s="11"/>
      <c r="B158" s="20" t="s">
        <v>178</v>
      </c>
      <c r="C158" s="122" t="s">
        <v>113</v>
      </c>
      <c r="D158" s="120" t="s">
        <v>240</v>
      </c>
      <c r="E158" s="103" t="s">
        <v>14</v>
      </c>
      <c r="F158" s="103">
        <v>5</v>
      </c>
      <c r="G158" s="5"/>
      <c r="H158" s="152"/>
      <c r="I158" s="109"/>
      <c r="J158" s="152"/>
      <c r="K158" s="5"/>
    </row>
    <row r="159" spans="1:11" s="30" customFormat="1" ht="60" x14ac:dyDescent="0.25">
      <c r="A159" s="11"/>
      <c r="B159" s="20" t="s">
        <v>179</v>
      </c>
      <c r="C159" s="122" t="s">
        <v>138</v>
      </c>
      <c r="D159" s="120" t="s">
        <v>241</v>
      </c>
      <c r="E159" s="154" t="s">
        <v>14</v>
      </c>
      <c r="F159" s="103">
        <v>15</v>
      </c>
      <c r="G159" s="5"/>
      <c r="H159" s="152"/>
      <c r="I159" s="109"/>
      <c r="J159" s="152"/>
      <c r="K159" s="5"/>
    </row>
    <row r="160" spans="1:11" s="6" customFormat="1" ht="24" x14ac:dyDescent="0.25">
      <c r="A160" s="11"/>
      <c r="B160" s="20" t="s">
        <v>247</v>
      </c>
      <c r="C160" s="122" t="s">
        <v>138</v>
      </c>
      <c r="D160" s="108" t="s">
        <v>242</v>
      </c>
      <c r="E160" s="154" t="s">
        <v>14</v>
      </c>
      <c r="F160" s="103">
        <v>25</v>
      </c>
      <c r="G160" s="5"/>
      <c r="H160" s="152"/>
      <c r="I160" s="109"/>
      <c r="J160" s="152"/>
      <c r="K160" s="5"/>
    </row>
    <row r="161" spans="1:14" s="6" customFormat="1" ht="24" x14ac:dyDescent="0.25">
      <c r="A161" s="11"/>
      <c r="B161" s="20" t="s">
        <v>248</v>
      </c>
      <c r="C161" s="113" t="s">
        <v>81</v>
      </c>
      <c r="D161" s="108" t="s">
        <v>82</v>
      </c>
      <c r="E161" s="103" t="s">
        <v>14</v>
      </c>
      <c r="F161" s="103">
        <v>10</v>
      </c>
      <c r="G161" s="5"/>
      <c r="H161" s="152"/>
      <c r="I161" s="109"/>
      <c r="J161" s="152"/>
      <c r="K161" s="106"/>
    </row>
    <row r="162" spans="1:14" s="6" customFormat="1" ht="24" x14ac:dyDescent="0.25">
      <c r="A162" s="11"/>
      <c r="B162" s="20" t="s">
        <v>249</v>
      </c>
      <c r="C162" s="113" t="s">
        <v>163</v>
      </c>
      <c r="D162" s="108" t="s">
        <v>150</v>
      </c>
      <c r="E162" s="103" t="s">
        <v>14</v>
      </c>
      <c r="F162" s="103">
        <v>20</v>
      </c>
      <c r="G162" s="5"/>
      <c r="H162" s="152"/>
      <c r="I162" s="109"/>
      <c r="J162" s="152"/>
      <c r="K162" s="106"/>
    </row>
    <row r="163" spans="1:14" s="6" customFormat="1" ht="36" x14ac:dyDescent="0.25">
      <c r="A163" s="11"/>
      <c r="B163" s="20" t="s">
        <v>180</v>
      </c>
      <c r="C163" s="113" t="s">
        <v>215</v>
      </c>
      <c r="D163" s="111" t="s">
        <v>221</v>
      </c>
      <c r="E163" s="103" t="s">
        <v>14</v>
      </c>
      <c r="F163" s="103">
        <v>10</v>
      </c>
      <c r="G163" s="5"/>
      <c r="H163" s="152"/>
      <c r="I163" s="109"/>
      <c r="J163" s="152"/>
      <c r="K163" s="106"/>
    </row>
    <row r="164" spans="1:14" s="6" customFormat="1" ht="26.25" customHeight="1" x14ac:dyDescent="0.25">
      <c r="A164" s="87" t="s">
        <v>47</v>
      </c>
      <c r="B164" s="82">
        <v>4</v>
      </c>
      <c r="C164" s="86" t="s">
        <v>48</v>
      </c>
      <c r="D164" s="200" t="s">
        <v>165</v>
      </c>
      <c r="E164" s="201"/>
      <c r="F164" s="201"/>
      <c r="G164" s="201"/>
      <c r="H164" s="201"/>
      <c r="I164" s="201"/>
      <c r="J164" s="201"/>
      <c r="K164" s="201"/>
      <c r="L164" s="14"/>
    </row>
    <row r="165" spans="1:14" s="6" customFormat="1" ht="56.25" customHeight="1" x14ac:dyDescent="0.25">
      <c r="A165" s="38"/>
      <c r="B165" s="96" t="s">
        <v>27</v>
      </c>
      <c r="C165" s="112" t="s">
        <v>275</v>
      </c>
      <c r="D165" s="102" t="s">
        <v>351</v>
      </c>
      <c r="E165" s="20" t="s">
        <v>14</v>
      </c>
      <c r="F165" s="20">
        <v>20</v>
      </c>
      <c r="G165" s="106"/>
      <c r="H165" s="106"/>
      <c r="I165" s="20"/>
      <c r="J165" s="106"/>
      <c r="K165" s="20"/>
      <c r="L165" s="14"/>
    </row>
    <row r="166" spans="1:14" s="6" customFormat="1" ht="54.75" customHeight="1" x14ac:dyDescent="0.25">
      <c r="A166" s="38"/>
      <c r="B166" s="96" t="s">
        <v>302</v>
      </c>
      <c r="C166" s="112" t="s">
        <v>116</v>
      </c>
      <c r="D166" s="125" t="s">
        <v>139</v>
      </c>
      <c r="E166" s="103" t="s">
        <v>14</v>
      </c>
      <c r="F166" s="20">
        <v>20</v>
      </c>
      <c r="G166" s="106"/>
      <c r="H166" s="106"/>
      <c r="I166" s="105"/>
      <c r="J166" s="106"/>
      <c r="K166" s="106"/>
      <c r="L166" s="14"/>
      <c r="N166" s="6" t="s">
        <v>273</v>
      </c>
    </row>
    <row r="167" spans="1:14" s="6" customFormat="1" ht="90.75" customHeight="1" x14ac:dyDescent="0.25">
      <c r="A167" s="38"/>
      <c r="B167" s="96" t="s">
        <v>28</v>
      </c>
      <c r="C167" s="127" t="s">
        <v>352</v>
      </c>
      <c r="D167" s="125" t="s">
        <v>354</v>
      </c>
      <c r="E167" s="103" t="s">
        <v>14</v>
      </c>
      <c r="F167" s="20">
        <v>2</v>
      </c>
      <c r="G167" s="106"/>
      <c r="H167" s="106"/>
      <c r="I167" s="105"/>
      <c r="J167" s="106"/>
      <c r="K167" s="106"/>
      <c r="L167" s="14"/>
    </row>
    <row r="168" spans="1:14" s="6" customFormat="1" ht="45.75" customHeight="1" x14ac:dyDescent="0.25">
      <c r="A168" s="4"/>
      <c r="B168" s="96" t="s">
        <v>353</v>
      </c>
      <c r="C168" s="127" t="s">
        <v>73</v>
      </c>
      <c r="D168" s="125" t="s">
        <v>99</v>
      </c>
      <c r="E168" s="103" t="s">
        <v>14</v>
      </c>
      <c r="F168" s="103">
        <v>10</v>
      </c>
      <c r="G168" s="5"/>
      <c r="H168" s="106"/>
      <c r="I168" s="109"/>
      <c r="J168" s="106"/>
      <c r="K168" s="5"/>
    </row>
    <row r="169" spans="1:14" s="6" customFormat="1" ht="15.75" x14ac:dyDescent="0.25">
      <c r="A169" s="84" t="s">
        <v>51</v>
      </c>
      <c r="B169" s="85">
        <v>5</v>
      </c>
      <c r="C169" s="86" t="s">
        <v>52</v>
      </c>
      <c r="D169" s="200" t="s">
        <v>165</v>
      </c>
      <c r="E169" s="201"/>
      <c r="F169" s="201"/>
      <c r="G169" s="201"/>
      <c r="H169" s="201"/>
      <c r="I169" s="201"/>
      <c r="J169" s="201"/>
      <c r="K169" s="201"/>
    </row>
    <row r="170" spans="1:14" s="6" customFormat="1" ht="69.75" customHeight="1" x14ac:dyDescent="0.25">
      <c r="A170" s="9"/>
      <c r="B170" s="103" t="s">
        <v>29</v>
      </c>
      <c r="C170" s="123" t="s">
        <v>216</v>
      </c>
      <c r="D170" s="108" t="s">
        <v>132</v>
      </c>
      <c r="E170" s="103" t="s">
        <v>14</v>
      </c>
      <c r="F170" s="103">
        <v>96</v>
      </c>
      <c r="G170" s="5"/>
      <c r="H170" s="5"/>
      <c r="I170" s="109"/>
      <c r="J170" s="131"/>
      <c r="K170" s="106"/>
    </row>
    <row r="171" spans="1:14" s="6" customFormat="1" ht="70.5" customHeight="1" x14ac:dyDescent="0.25">
      <c r="A171" s="4"/>
      <c r="B171" s="103" t="s">
        <v>30</v>
      </c>
      <c r="C171" s="123" t="s">
        <v>216</v>
      </c>
      <c r="D171" s="108" t="s">
        <v>133</v>
      </c>
      <c r="E171" s="103" t="s">
        <v>14</v>
      </c>
      <c r="F171" s="103">
        <v>24</v>
      </c>
      <c r="G171" s="5"/>
      <c r="H171" s="5"/>
      <c r="I171" s="109"/>
      <c r="J171" s="131"/>
      <c r="K171" s="106"/>
    </row>
    <row r="172" spans="1:14" s="6" customFormat="1" ht="70.5" customHeight="1" x14ac:dyDescent="0.25">
      <c r="A172" s="4"/>
      <c r="B172" s="103" t="s">
        <v>123</v>
      </c>
      <c r="C172" s="123" t="s">
        <v>216</v>
      </c>
      <c r="D172" s="108" t="s">
        <v>134</v>
      </c>
      <c r="E172" s="103" t="s">
        <v>14</v>
      </c>
      <c r="F172" s="103">
        <v>36</v>
      </c>
      <c r="G172" s="5"/>
      <c r="H172" s="5"/>
      <c r="I172" s="109"/>
      <c r="J172" s="131"/>
      <c r="K172" s="106"/>
    </row>
    <row r="173" spans="1:14" s="6" customFormat="1" ht="71.25" customHeight="1" x14ac:dyDescent="0.25">
      <c r="A173" s="4"/>
      <c r="B173" s="103" t="s">
        <v>186</v>
      </c>
      <c r="C173" s="123" t="s">
        <v>216</v>
      </c>
      <c r="D173" s="108" t="s">
        <v>135</v>
      </c>
      <c r="E173" s="103" t="s">
        <v>14</v>
      </c>
      <c r="F173" s="103">
        <v>24</v>
      </c>
      <c r="G173" s="5"/>
      <c r="H173" s="5"/>
      <c r="I173" s="109"/>
      <c r="J173" s="131"/>
      <c r="K173" s="106"/>
    </row>
    <row r="174" spans="1:14" s="6" customFormat="1" ht="81.75" customHeight="1" x14ac:dyDescent="0.25">
      <c r="A174" s="4"/>
      <c r="B174" s="103" t="s">
        <v>187</v>
      </c>
      <c r="C174" s="123" t="s">
        <v>218</v>
      </c>
      <c r="D174" s="108" t="s">
        <v>219</v>
      </c>
      <c r="E174" s="103" t="s">
        <v>14</v>
      </c>
      <c r="F174" s="103">
        <v>180</v>
      </c>
      <c r="G174" s="5"/>
      <c r="H174" s="5"/>
      <c r="I174" s="109"/>
      <c r="J174" s="131"/>
      <c r="K174" s="106"/>
    </row>
    <row r="175" spans="1:14" s="6" customFormat="1" ht="67.5" customHeight="1" x14ac:dyDescent="0.25">
      <c r="A175" s="4"/>
      <c r="B175" s="103" t="s">
        <v>188</v>
      </c>
      <c r="C175" s="123" t="s">
        <v>218</v>
      </c>
      <c r="D175" s="108" t="s">
        <v>220</v>
      </c>
      <c r="E175" s="103" t="s">
        <v>14</v>
      </c>
      <c r="F175" s="103">
        <v>36</v>
      </c>
      <c r="G175" s="5"/>
      <c r="H175" s="5"/>
      <c r="I175" s="109"/>
      <c r="J175" s="131"/>
      <c r="K175" s="106"/>
    </row>
    <row r="176" spans="1:14" s="6" customFormat="1" ht="67.5" customHeight="1" x14ac:dyDescent="0.25">
      <c r="A176" s="4"/>
      <c r="B176" s="103" t="s">
        <v>286</v>
      </c>
      <c r="C176" s="123" t="s">
        <v>287</v>
      </c>
      <c r="D176" s="108" t="s">
        <v>303</v>
      </c>
      <c r="E176" s="103" t="s">
        <v>14</v>
      </c>
      <c r="F176" s="103">
        <v>10</v>
      </c>
      <c r="G176" s="5"/>
      <c r="H176" s="5"/>
      <c r="I176" s="109"/>
      <c r="J176" s="131"/>
      <c r="K176" s="106"/>
    </row>
    <row r="177" spans="1:13" s="6" customFormat="1" ht="25.5" customHeight="1" x14ac:dyDescent="0.25">
      <c r="A177" s="87" t="s">
        <v>53</v>
      </c>
      <c r="B177" s="85">
        <v>6</v>
      </c>
      <c r="C177" s="88" t="s">
        <v>54</v>
      </c>
      <c r="D177" s="200" t="s">
        <v>165</v>
      </c>
      <c r="E177" s="201"/>
      <c r="F177" s="201"/>
      <c r="G177" s="201"/>
      <c r="H177" s="201"/>
      <c r="I177" s="201"/>
      <c r="J177" s="201"/>
      <c r="K177" s="201"/>
    </row>
    <row r="178" spans="1:13" s="6" customFormat="1" ht="60.75" thickBot="1" x14ac:dyDescent="0.3">
      <c r="A178" s="4"/>
      <c r="B178" s="103" t="s">
        <v>33</v>
      </c>
      <c r="C178" s="123" t="s">
        <v>217</v>
      </c>
      <c r="D178" s="155" t="s">
        <v>118</v>
      </c>
      <c r="E178" s="103" t="s">
        <v>14</v>
      </c>
      <c r="F178" s="103">
        <v>96</v>
      </c>
      <c r="G178" s="5"/>
      <c r="H178" s="5"/>
      <c r="I178" s="109"/>
      <c r="J178" s="5"/>
      <c r="K178" s="156"/>
    </row>
    <row r="179" spans="1:13" s="6" customFormat="1" ht="16.5" thickBot="1" x14ac:dyDescent="0.3">
      <c r="A179" s="12"/>
      <c r="B179" s="12"/>
      <c r="C179" s="23"/>
      <c r="D179" s="36"/>
      <c r="E179" s="10"/>
      <c r="F179" s="12"/>
      <c r="G179" s="2" t="s">
        <v>60</v>
      </c>
      <c r="H179" s="164"/>
      <c r="I179" s="165"/>
      <c r="J179" s="166"/>
      <c r="K179" s="167"/>
      <c r="L179" s="89"/>
      <c r="M179" s="8"/>
    </row>
    <row r="180" spans="1:13" s="6" customFormat="1" ht="15.75" x14ac:dyDescent="0.25">
      <c r="A180" s="12"/>
      <c r="B180" s="12"/>
      <c r="C180" s="23"/>
      <c r="D180" s="36"/>
      <c r="E180" s="10"/>
      <c r="F180" s="12"/>
      <c r="G180" s="2"/>
      <c r="H180" s="29"/>
      <c r="I180" s="3"/>
      <c r="J180" s="166"/>
      <c r="K180" s="10"/>
      <c r="L180" s="6" t="s">
        <v>124</v>
      </c>
      <c r="M180" s="8"/>
    </row>
    <row r="181" spans="1:13" s="6" customFormat="1" ht="15.75" hidden="1" x14ac:dyDescent="0.25">
      <c r="A181" s="12"/>
      <c r="B181" s="12"/>
      <c r="C181" s="23"/>
      <c r="D181" s="36"/>
      <c r="E181" s="10"/>
      <c r="F181" s="12"/>
      <c r="G181" s="2"/>
      <c r="H181" s="29"/>
      <c r="I181" s="3"/>
      <c r="J181" s="29"/>
      <c r="K181" s="10"/>
      <c r="M181" s="8"/>
    </row>
    <row r="182" spans="1:13" s="6" customFormat="1" ht="15.75" x14ac:dyDescent="0.25">
      <c r="A182" s="12" t="s">
        <v>61</v>
      </c>
      <c r="B182" s="12"/>
      <c r="C182" s="23"/>
      <c r="D182" s="36"/>
      <c r="E182" s="10"/>
      <c r="F182" s="12"/>
      <c r="G182" s="2"/>
      <c r="H182" s="2"/>
      <c r="I182" s="3"/>
      <c r="J182" s="2"/>
      <c r="K182" s="10"/>
    </row>
    <row r="183" spans="1:13" s="6" customFormat="1" x14ac:dyDescent="0.25">
      <c r="A183" s="13" t="s">
        <v>62</v>
      </c>
      <c r="B183" s="13"/>
      <c r="C183" s="24"/>
      <c r="D183" s="36"/>
      <c r="E183" s="10"/>
      <c r="F183" s="12"/>
      <c r="G183" s="12"/>
      <c r="H183" s="12"/>
      <c r="I183" s="12"/>
      <c r="J183" s="2"/>
      <c r="K183" s="12"/>
      <c r="L183" s="14"/>
    </row>
    <row r="184" spans="1:13" s="6" customFormat="1" x14ac:dyDescent="0.25">
      <c r="A184" s="13"/>
      <c r="B184" s="13"/>
      <c r="C184" s="45"/>
      <c r="D184" s="36"/>
      <c r="E184" s="10"/>
      <c r="F184" s="12"/>
      <c r="G184" s="199"/>
      <c r="H184" s="199"/>
      <c r="I184" s="199"/>
      <c r="J184" s="199"/>
      <c r="K184" s="12"/>
      <c r="L184" s="14"/>
    </row>
    <row r="185" spans="1:13" s="6" customFormat="1" hidden="1" x14ac:dyDescent="0.25">
      <c r="A185" s="13"/>
      <c r="B185" s="13"/>
      <c r="C185" s="45"/>
      <c r="D185" s="36"/>
      <c r="E185" s="10"/>
      <c r="F185" s="12"/>
      <c r="G185" s="40"/>
      <c r="H185" s="40"/>
      <c r="I185" s="40"/>
      <c r="J185" s="47"/>
      <c r="K185" s="12"/>
      <c r="L185" s="14"/>
    </row>
    <row r="186" spans="1:13" s="6" customFormat="1" hidden="1" x14ac:dyDescent="0.25">
      <c r="A186" s="15"/>
      <c r="B186" s="13"/>
      <c r="C186" s="24"/>
      <c r="D186" s="36"/>
      <c r="E186" s="10"/>
      <c r="F186" s="12"/>
      <c r="G186" s="199"/>
      <c r="H186" s="199"/>
      <c r="I186" s="199"/>
      <c r="J186" s="199"/>
      <c r="K186" s="12"/>
      <c r="L186" s="14"/>
    </row>
    <row r="187" spans="1:13" s="6" customFormat="1" x14ac:dyDescent="0.25">
      <c r="A187" s="15"/>
      <c r="B187" s="13"/>
      <c r="C187" s="24"/>
      <c r="D187" s="36"/>
      <c r="E187" s="10"/>
      <c r="F187" s="12"/>
      <c r="G187" s="16"/>
      <c r="H187" s="16"/>
      <c r="I187" s="16"/>
      <c r="J187" s="47"/>
      <c r="K187" s="12"/>
      <c r="L187" s="14"/>
    </row>
    <row r="188" spans="1:13" s="6" customFormat="1" ht="15.75" x14ac:dyDescent="0.25">
      <c r="A188" s="198"/>
      <c r="B188" s="198"/>
      <c r="C188" s="198"/>
      <c r="D188" s="198"/>
      <c r="E188" s="198"/>
      <c r="F188" s="198"/>
      <c r="G188" s="198"/>
      <c r="H188" s="198"/>
      <c r="I188" s="198"/>
      <c r="J188" s="198"/>
      <c r="K188" s="198"/>
      <c r="L188" s="14"/>
    </row>
    <row r="189" spans="1:13" s="6" customFormat="1" ht="15.75" x14ac:dyDescent="0.25">
      <c r="A189" s="13"/>
      <c r="B189" s="13"/>
      <c r="C189" s="25"/>
      <c r="D189" s="37"/>
      <c r="E189" s="28"/>
      <c r="F189" s="13"/>
      <c r="G189" s="13"/>
      <c r="H189" s="18"/>
      <c r="I189" s="13"/>
      <c r="J189" s="28"/>
      <c r="K189" s="17"/>
      <c r="L189" s="14"/>
    </row>
    <row r="190" spans="1:13" s="6" customFormat="1" x14ac:dyDescent="0.25">
      <c r="A190" s="13"/>
      <c r="B190" s="13"/>
      <c r="C190" s="25"/>
      <c r="D190" s="37"/>
      <c r="E190" s="28"/>
      <c r="F190" s="13"/>
      <c r="G190" s="13"/>
      <c r="H190" s="13"/>
      <c r="I190" s="13"/>
      <c r="J190" s="28"/>
      <c r="K190" s="13"/>
    </row>
    <row r="191" spans="1:13" s="6" customFormat="1" x14ac:dyDescent="0.25">
      <c r="A191" s="13"/>
      <c r="B191" s="13"/>
      <c r="C191" s="25"/>
      <c r="D191" s="37"/>
      <c r="E191" s="28"/>
      <c r="F191" s="13"/>
      <c r="G191" s="13"/>
      <c r="H191" s="13"/>
      <c r="I191" s="13"/>
      <c r="J191" s="28"/>
      <c r="K191" s="13"/>
    </row>
    <row r="192" spans="1:13" s="6" customFormat="1" x14ac:dyDescent="0.25">
      <c r="A192" s="13"/>
      <c r="B192" s="13"/>
      <c r="C192" s="25"/>
      <c r="D192" s="37"/>
      <c r="E192" s="28"/>
      <c r="F192" s="13"/>
      <c r="G192" s="13"/>
      <c r="H192" s="13"/>
      <c r="I192" s="13"/>
      <c r="J192" s="28"/>
      <c r="K192" s="13"/>
    </row>
    <row r="193" spans="1:11" s="6" customFormat="1" x14ac:dyDescent="0.25">
      <c r="A193" s="13"/>
      <c r="B193" s="13"/>
      <c r="C193" s="25"/>
      <c r="D193" s="37"/>
      <c r="E193" s="28"/>
      <c r="F193" s="13"/>
      <c r="G193" s="13"/>
      <c r="H193" s="13"/>
      <c r="I193" s="13"/>
      <c r="J193" s="28"/>
      <c r="K193" s="13"/>
    </row>
    <row r="194" spans="1:11" s="6" customFormat="1" x14ac:dyDescent="0.25">
      <c r="A194" s="13"/>
      <c r="B194" s="13"/>
      <c r="C194" s="25"/>
      <c r="D194" s="37"/>
      <c r="E194" s="28"/>
      <c r="F194" s="13"/>
      <c r="G194" s="13"/>
      <c r="H194" s="13"/>
      <c r="I194" s="13"/>
      <c r="J194" s="28"/>
      <c r="K194" s="13"/>
    </row>
    <row r="195" spans="1:11" s="6" customFormat="1" x14ac:dyDescent="0.25">
      <c r="A195" s="13"/>
      <c r="B195" s="13"/>
      <c r="C195" s="25"/>
      <c r="D195" s="37"/>
      <c r="E195" s="28"/>
      <c r="F195" s="13"/>
      <c r="G195" s="13"/>
      <c r="H195" s="13"/>
      <c r="I195" s="13"/>
      <c r="J195" s="28"/>
      <c r="K195" s="13"/>
    </row>
    <row r="196" spans="1:11" s="6" customFormat="1" x14ac:dyDescent="0.25">
      <c r="A196" s="13"/>
      <c r="B196" s="13"/>
      <c r="C196" s="25"/>
      <c r="D196" s="37"/>
      <c r="E196" s="28"/>
      <c r="F196" s="13"/>
      <c r="G196" s="13"/>
      <c r="H196" s="13"/>
      <c r="I196" s="13"/>
      <c r="J196" s="28"/>
      <c r="K196" s="13"/>
    </row>
    <row r="197" spans="1:11" s="6" customFormat="1" x14ac:dyDescent="0.25">
      <c r="A197" s="13"/>
      <c r="B197" s="13"/>
      <c r="C197" s="25"/>
      <c r="D197" s="37"/>
      <c r="E197" s="28"/>
      <c r="F197" s="13"/>
      <c r="G197" s="13"/>
      <c r="H197" s="13"/>
      <c r="I197" s="13"/>
      <c r="J197" s="28"/>
      <c r="K197" s="13"/>
    </row>
    <row r="198" spans="1:11" s="6" customFormat="1" x14ac:dyDescent="0.25">
      <c r="A198" s="13"/>
      <c r="B198" s="13"/>
      <c r="C198" s="25"/>
      <c r="D198" s="37"/>
      <c r="E198" s="28"/>
      <c r="F198" s="13"/>
      <c r="G198" s="13"/>
      <c r="H198" s="13"/>
      <c r="I198" s="13"/>
      <c r="J198" s="28"/>
      <c r="K198" s="13"/>
    </row>
    <row r="199" spans="1:11" s="6" customFormat="1" x14ac:dyDescent="0.25">
      <c r="A199" s="13"/>
      <c r="B199" s="13"/>
      <c r="C199" s="25"/>
      <c r="D199" s="37"/>
      <c r="E199" s="28"/>
      <c r="F199" s="13"/>
      <c r="G199" s="13"/>
      <c r="H199" s="13"/>
      <c r="I199" s="13"/>
      <c r="J199" s="28"/>
      <c r="K199" s="13"/>
    </row>
    <row r="200" spans="1:11" s="6" customFormat="1" x14ac:dyDescent="0.25">
      <c r="A200" s="13"/>
      <c r="B200" s="13"/>
      <c r="C200" s="25"/>
      <c r="D200" s="37"/>
      <c r="E200" s="28"/>
      <c r="F200" s="13"/>
      <c r="G200" s="13"/>
      <c r="H200" s="13"/>
      <c r="I200" s="13"/>
      <c r="J200" s="28"/>
      <c r="K200" s="13"/>
    </row>
    <row r="201" spans="1:11" s="6" customFormat="1" x14ac:dyDescent="0.25">
      <c r="A201" s="13"/>
      <c r="B201" s="13"/>
      <c r="C201" s="25"/>
      <c r="D201" s="37"/>
      <c r="E201" s="28"/>
      <c r="F201" s="13"/>
      <c r="G201" s="13"/>
      <c r="H201" s="13"/>
      <c r="I201" s="13"/>
      <c r="J201" s="28"/>
      <c r="K201" s="13"/>
    </row>
    <row r="202" spans="1:11" s="6" customFormat="1" x14ac:dyDescent="0.25">
      <c r="A202" s="13"/>
      <c r="B202" s="13"/>
      <c r="C202" s="25"/>
      <c r="D202" s="37"/>
      <c r="E202" s="28"/>
      <c r="F202" s="13"/>
      <c r="G202" s="13"/>
      <c r="H202" s="13"/>
      <c r="I202" s="13"/>
      <c r="J202" s="28"/>
      <c r="K202" s="13"/>
    </row>
    <row r="203" spans="1:11" s="6" customFormat="1" x14ac:dyDescent="0.25">
      <c r="A203" s="13"/>
      <c r="B203" s="13"/>
      <c r="C203" s="25"/>
      <c r="D203" s="37"/>
      <c r="E203" s="28"/>
      <c r="F203" s="13"/>
      <c r="G203" s="13"/>
      <c r="H203" s="13"/>
      <c r="I203" s="13"/>
      <c r="J203" s="28"/>
      <c r="K203" s="13"/>
    </row>
    <row r="204" spans="1:11" s="6" customFormat="1" x14ac:dyDescent="0.25">
      <c r="A204" s="13"/>
      <c r="B204" s="13"/>
      <c r="C204" s="25"/>
      <c r="D204" s="37"/>
      <c r="E204" s="28"/>
      <c r="F204" s="13"/>
      <c r="G204" s="13"/>
      <c r="H204" s="13"/>
      <c r="I204" s="13"/>
      <c r="J204" s="28"/>
      <c r="K204" s="13"/>
    </row>
    <row r="205" spans="1:11" s="6" customFormat="1" x14ac:dyDescent="0.25">
      <c r="A205" s="13"/>
      <c r="B205" s="13"/>
      <c r="C205" s="25"/>
      <c r="D205" s="37"/>
      <c r="E205" s="28"/>
      <c r="F205" s="13"/>
      <c r="G205" s="13"/>
      <c r="H205" s="13"/>
      <c r="I205" s="13"/>
      <c r="J205" s="28"/>
      <c r="K205" s="13"/>
    </row>
    <row r="206" spans="1:11" s="6" customFormat="1" x14ac:dyDescent="0.25">
      <c r="A206" s="13"/>
      <c r="B206" s="13"/>
      <c r="C206" s="25"/>
      <c r="D206" s="37"/>
      <c r="E206" s="28"/>
      <c r="F206" s="13"/>
      <c r="G206" s="13"/>
      <c r="H206" s="13"/>
      <c r="I206" s="13"/>
      <c r="J206" s="28"/>
      <c r="K206" s="13"/>
    </row>
    <row r="207" spans="1:11" s="6" customFormat="1" x14ac:dyDescent="0.25">
      <c r="A207" s="13"/>
      <c r="B207" s="13"/>
      <c r="C207" s="25"/>
      <c r="D207" s="37"/>
      <c r="E207" s="28"/>
      <c r="F207" s="13"/>
      <c r="G207" s="13"/>
      <c r="H207" s="13"/>
      <c r="I207" s="13"/>
      <c r="J207" s="28"/>
      <c r="K207" s="13"/>
    </row>
    <row r="208" spans="1:11" s="6" customFormat="1" x14ac:dyDescent="0.25">
      <c r="A208" s="13"/>
      <c r="B208" s="13"/>
      <c r="C208" s="25"/>
      <c r="D208" s="37"/>
      <c r="E208" s="28"/>
      <c r="F208" s="13"/>
      <c r="G208" s="13"/>
      <c r="H208" s="13"/>
      <c r="I208" s="13"/>
      <c r="J208" s="28"/>
      <c r="K208" s="13"/>
    </row>
    <row r="209" spans="1:11" s="6" customFormat="1" x14ac:dyDescent="0.25">
      <c r="A209" s="13"/>
      <c r="B209" s="13"/>
      <c r="C209" s="25"/>
      <c r="D209" s="37"/>
      <c r="E209" s="28"/>
      <c r="F209" s="13"/>
      <c r="G209" s="13"/>
      <c r="H209" s="13"/>
      <c r="I209" s="13"/>
      <c r="J209" s="28"/>
      <c r="K209" s="13"/>
    </row>
    <row r="210" spans="1:11" s="6" customFormat="1" x14ac:dyDescent="0.25">
      <c r="A210" s="13"/>
      <c r="B210" s="13"/>
      <c r="C210" s="25"/>
      <c r="D210" s="37"/>
      <c r="E210" s="28"/>
      <c r="F210" s="13"/>
      <c r="G210" s="13"/>
      <c r="H210" s="13"/>
      <c r="I210" s="13"/>
      <c r="J210" s="28"/>
      <c r="K210" s="13"/>
    </row>
    <row r="211" spans="1:11" s="6" customFormat="1" x14ac:dyDescent="0.25">
      <c r="A211" s="13"/>
      <c r="B211" s="13"/>
      <c r="C211" s="25"/>
      <c r="D211" s="37"/>
      <c r="E211" s="28"/>
      <c r="F211" s="13"/>
      <c r="G211" s="13"/>
      <c r="H211" s="13"/>
      <c r="I211" s="13"/>
      <c r="J211" s="28"/>
      <c r="K211" s="13"/>
    </row>
    <row r="212" spans="1:11" s="6" customFormat="1" x14ac:dyDescent="0.25">
      <c r="A212" s="13"/>
      <c r="B212" s="13"/>
      <c r="C212" s="25"/>
      <c r="D212" s="37"/>
      <c r="E212" s="28"/>
      <c r="F212" s="13"/>
      <c r="G212" s="13"/>
      <c r="H212" s="13"/>
      <c r="I212" s="13"/>
      <c r="J212" s="28"/>
      <c r="K212" s="13"/>
    </row>
    <row r="213" spans="1:11" s="6" customFormat="1" x14ac:dyDescent="0.25">
      <c r="A213" s="13"/>
      <c r="B213" s="13"/>
      <c r="C213" s="25"/>
      <c r="D213" s="37"/>
      <c r="E213" s="28"/>
      <c r="F213" s="13"/>
      <c r="G213" s="13"/>
      <c r="H213" s="13"/>
      <c r="I213" s="13"/>
      <c r="J213" s="28"/>
      <c r="K213" s="13"/>
    </row>
    <row r="214" spans="1:11" s="6" customFormat="1" x14ac:dyDescent="0.25">
      <c r="A214" s="13"/>
      <c r="B214" s="13"/>
      <c r="C214" s="25"/>
      <c r="D214" s="37"/>
      <c r="E214" s="28"/>
      <c r="F214" s="13"/>
      <c r="G214" s="13"/>
      <c r="H214" s="13"/>
      <c r="I214" s="13"/>
      <c r="J214" s="28"/>
      <c r="K214" s="13"/>
    </row>
    <row r="215" spans="1:11" s="6" customFormat="1" x14ac:dyDescent="0.25">
      <c r="A215" s="13"/>
      <c r="B215" s="13"/>
      <c r="C215" s="25"/>
      <c r="D215" s="37"/>
      <c r="E215" s="28"/>
      <c r="F215" s="13"/>
      <c r="G215" s="13"/>
      <c r="H215" s="13"/>
      <c r="I215" s="13"/>
      <c r="J215" s="28"/>
      <c r="K215" s="13"/>
    </row>
    <row r="216" spans="1:11" s="6" customFormat="1" x14ac:dyDescent="0.25">
      <c r="A216" s="13"/>
      <c r="B216" s="13"/>
      <c r="C216" s="25"/>
      <c r="D216" s="37"/>
      <c r="E216" s="28"/>
      <c r="F216" s="13"/>
      <c r="G216" s="13"/>
      <c r="H216" s="13"/>
      <c r="I216" s="13"/>
      <c r="J216" s="28"/>
      <c r="K216" s="13"/>
    </row>
    <row r="217" spans="1:11" s="6" customFormat="1" x14ac:dyDescent="0.25">
      <c r="A217" s="13"/>
      <c r="B217" s="13"/>
      <c r="C217" s="25"/>
      <c r="D217" s="37"/>
      <c r="E217" s="28"/>
      <c r="F217" s="13"/>
      <c r="G217" s="13"/>
      <c r="H217" s="13"/>
      <c r="I217" s="13"/>
      <c r="J217" s="28"/>
      <c r="K217" s="13"/>
    </row>
    <row r="218" spans="1:11" s="6" customFormat="1" x14ac:dyDescent="0.25">
      <c r="A218" s="13"/>
      <c r="B218" s="13"/>
      <c r="C218" s="25"/>
      <c r="D218" s="37"/>
      <c r="E218" s="28"/>
      <c r="F218" s="13"/>
      <c r="G218" s="13"/>
      <c r="H218" s="13"/>
      <c r="I218" s="13"/>
      <c r="J218" s="28"/>
      <c r="K218" s="13"/>
    </row>
    <row r="219" spans="1:11" x14ac:dyDescent="0.25">
      <c r="A219" s="1"/>
      <c r="B219" s="1"/>
      <c r="C219" s="22"/>
      <c r="D219" s="34"/>
      <c r="E219" s="26"/>
      <c r="F219" s="1"/>
      <c r="G219" s="1"/>
      <c r="H219" s="1"/>
      <c r="I219" s="1"/>
      <c r="J219" s="26"/>
      <c r="K219" s="1"/>
    </row>
    <row r="220" spans="1:11" x14ac:dyDescent="0.25">
      <c r="A220" s="1"/>
      <c r="B220" s="1"/>
      <c r="C220" s="22"/>
      <c r="D220" s="34"/>
      <c r="E220" s="26"/>
      <c r="F220" s="1"/>
      <c r="G220" s="1"/>
      <c r="H220" s="1"/>
      <c r="I220" s="1"/>
      <c r="J220" s="26"/>
      <c r="K220" s="1"/>
    </row>
    <row r="221" spans="1:11" x14ac:dyDescent="0.25">
      <c r="A221" s="1"/>
      <c r="B221" s="1"/>
      <c r="C221" s="22"/>
      <c r="D221" s="34"/>
      <c r="E221" s="26"/>
      <c r="F221" s="1"/>
      <c r="G221" s="1"/>
      <c r="H221" s="1"/>
      <c r="I221" s="1"/>
      <c r="J221" s="26"/>
      <c r="K221" s="1"/>
    </row>
    <row r="222" spans="1:11" x14ac:dyDescent="0.25">
      <c r="A222" s="1"/>
      <c r="B222" s="1"/>
      <c r="C222" s="22"/>
      <c r="D222" s="34"/>
      <c r="E222" s="26"/>
      <c r="F222" s="1"/>
      <c r="G222" s="1"/>
      <c r="H222" s="1"/>
      <c r="I222" s="1"/>
      <c r="J222" s="26"/>
      <c r="K222" s="1"/>
    </row>
    <row r="223" spans="1:11" x14ac:dyDescent="0.25">
      <c r="A223" s="1"/>
      <c r="B223" s="1"/>
      <c r="C223" s="22"/>
      <c r="D223" s="34"/>
      <c r="E223" s="26"/>
      <c r="F223" s="1"/>
      <c r="G223" s="1"/>
      <c r="H223" s="1"/>
      <c r="I223" s="1"/>
      <c r="J223" s="26"/>
      <c r="K223" s="1"/>
    </row>
    <row r="224" spans="1:11" x14ac:dyDescent="0.25">
      <c r="A224" s="1"/>
      <c r="B224" s="1"/>
      <c r="C224" s="22"/>
      <c r="D224" s="34"/>
      <c r="E224" s="26"/>
      <c r="F224" s="1"/>
      <c r="G224" s="1"/>
      <c r="H224" s="1"/>
      <c r="I224" s="1"/>
      <c r="J224" s="26"/>
      <c r="K224" s="1"/>
    </row>
    <row r="225" spans="1:11" x14ac:dyDescent="0.25">
      <c r="A225" s="1"/>
      <c r="B225" s="1"/>
      <c r="C225" s="22"/>
      <c r="D225" s="34"/>
      <c r="E225" s="26"/>
      <c r="F225" s="1"/>
      <c r="G225" s="1"/>
      <c r="H225" s="1"/>
      <c r="I225" s="1"/>
      <c r="J225" s="26"/>
      <c r="K225" s="1"/>
    </row>
    <row r="226" spans="1:11" x14ac:dyDescent="0.25">
      <c r="A226" s="1"/>
      <c r="B226" s="1"/>
      <c r="C226" s="22"/>
      <c r="D226" s="34"/>
      <c r="E226" s="26"/>
      <c r="F226" s="1"/>
      <c r="G226" s="1"/>
      <c r="H226" s="1"/>
      <c r="I226" s="1"/>
      <c r="J226" s="26"/>
      <c r="K226" s="1"/>
    </row>
    <row r="227" spans="1:11" x14ac:dyDescent="0.25">
      <c r="A227" s="1"/>
      <c r="B227" s="1"/>
      <c r="C227" s="22"/>
      <c r="D227" s="34"/>
      <c r="E227" s="26"/>
      <c r="F227" s="1"/>
      <c r="G227" s="1"/>
      <c r="H227" s="1"/>
      <c r="I227" s="1"/>
      <c r="J227" s="26"/>
      <c r="K227" s="1"/>
    </row>
    <row r="228" spans="1:11" x14ac:dyDescent="0.25">
      <c r="A228" s="1"/>
      <c r="B228" s="1"/>
      <c r="C228" s="22"/>
      <c r="D228" s="34"/>
      <c r="E228" s="26"/>
      <c r="F228" s="1"/>
      <c r="G228" s="1"/>
      <c r="H228" s="1"/>
      <c r="I228" s="1"/>
      <c r="J228" s="26"/>
      <c r="K228" s="1"/>
    </row>
    <row r="229" spans="1:11" x14ac:dyDescent="0.25">
      <c r="A229" s="1"/>
      <c r="B229" s="1"/>
      <c r="C229" s="22"/>
      <c r="D229" s="34"/>
      <c r="E229" s="26"/>
      <c r="F229" s="1"/>
      <c r="G229" s="1"/>
      <c r="H229" s="1"/>
      <c r="I229" s="1"/>
      <c r="J229" s="26"/>
      <c r="K229" s="1"/>
    </row>
    <row r="230" spans="1:11" x14ac:dyDescent="0.25">
      <c r="A230" s="1"/>
      <c r="B230" s="1"/>
      <c r="C230" s="22"/>
      <c r="D230" s="34"/>
      <c r="E230" s="26"/>
      <c r="F230" s="1"/>
      <c r="G230" s="1"/>
      <c r="H230" s="1"/>
      <c r="I230" s="1"/>
      <c r="J230" s="26"/>
      <c r="K230" s="1"/>
    </row>
    <row r="231" spans="1:11" x14ac:dyDescent="0.25">
      <c r="A231" s="1"/>
      <c r="B231" s="1"/>
      <c r="C231" s="22"/>
      <c r="D231" s="34"/>
      <c r="E231" s="26"/>
      <c r="F231" s="1"/>
      <c r="G231" s="1"/>
      <c r="H231" s="1"/>
      <c r="I231" s="1"/>
      <c r="J231" s="26"/>
      <c r="K231" s="1"/>
    </row>
    <row r="232" spans="1:11" x14ac:dyDescent="0.25">
      <c r="A232" s="1"/>
      <c r="B232" s="1"/>
      <c r="C232" s="22"/>
      <c r="D232" s="34"/>
      <c r="E232" s="26"/>
      <c r="F232" s="1"/>
      <c r="G232" s="1"/>
      <c r="H232" s="1"/>
      <c r="I232" s="1"/>
      <c r="J232" s="26"/>
      <c r="K232" s="1"/>
    </row>
    <row r="233" spans="1:11" x14ac:dyDescent="0.25">
      <c r="A233" s="1"/>
      <c r="B233" s="1"/>
      <c r="C233" s="22"/>
      <c r="D233" s="34"/>
      <c r="E233" s="26"/>
      <c r="F233" s="1"/>
      <c r="G233" s="1"/>
      <c r="H233" s="1"/>
      <c r="I233" s="1"/>
      <c r="J233" s="26"/>
      <c r="K233" s="1"/>
    </row>
    <row r="234" spans="1:11" x14ac:dyDescent="0.25">
      <c r="A234" s="1"/>
      <c r="B234" s="1"/>
      <c r="C234" s="22"/>
      <c r="D234" s="34"/>
      <c r="E234" s="26"/>
      <c r="F234" s="1"/>
      <c r="G234" s="1"/>
      <c r="H234" s="1"/>
      <c r="I234" s="1"/>
      <c r="J234" s="26"/>
      <c r="K234" s="1"/>
    </row>
    <row r="235" spans="1:11" x14ac:dyDescent="0.25">
      <c r="A235" s="1"/>
      <c r="B235" s="1"/>
      <c r="C235" s="22"/>
      <c r="D235" s="34"/>
      <c r="E235" s="26"/>
      <c r="F235" s="1"/>
      <c r="G235" s="1"/>
      <c r="H235" s="1"/>
      <c r="I235" s="1"/>
      <c r="J235" s="26"/>
      <c r="K235" s="1"/>
    </row>
    <row r="236" spans="1:11" x14ac:dyDescent="0.25">
      <c r="A236" s="1"/>
      <c r="B236" s="1"/>
      <c r="C236" s="22"/>
      <c r="D236" s="34"/>
      <c r="E236" s="26"/>
      <c r="F236" s="1"/>
      <c r="G236" s="1"/>
      <c r="H236" s="1"/>
      <c r="I236" s="1"/>
      <c r="J236" s="26"/>
      <c r="K236" s="1"/>
    </row>
    <row r="237" spans="1:11" x14ac:dyDescent="0.25">
      <c r="A237" s="1"/>
      <c r="B237" s="1"/>
      <c r="C237" s="22"/>
      <c r="D237" s="34"/>
      <c r="E237" s="26"/>
      <c r="F237" s="1"/>
      <c r="G237" s="1"/>
      <c r="H237" s="1"/>
      <c r="I237" s="1"/>
      <c r="J237" s="26"/>
      <c r="K237" s="1"/>
    </row>
    <row r="238" spans="1:11" x14ac:dyDescent="0.25">
      <c r="A238" s="1"/>
      <c r="B238" s="1"/>
      <c r="C238" s="22"/>
      <c r="D238" s="34"/>
      <c r="E238" s="26"/>
      <c r="F238" s="1"/>
      <c r="G238" s="1"/>
      <c r="H238" s="1"/>
      <c r="I238" s="1"/>
      <c r="J238" s="26"/>
      <c r="K238" s="1"/>
    </row>
    <row r="239" spans="1:11" x14ac:dyDescent="0.25">
      <c r="A239" s="1"/>
      <c r="B239" s="1"/>
      <c r="C239" s="22"/>
      <c r="D239" s="34"/>
      <c r="E239" s="26"/>
      <c r="F239" s="1"/>
      <c r="G239" s="1"/>
      <c r="H239" s="1"/>
      <c r="I239" s="1"/>
      <c r="J239" s="26"/>
      <c r="K239" s="1"/>
    </row>
    <row r="240" spans="1:11" x14ac:dyDescent="0.25">
      <c r="A240" s="1"/>
      <c r="B240" s="1"/>
      <c r="C240" s="22"/>
      <c r="D240" s="34"/>
      <c r="E240" s="26"/>
      <c r="F240" s="1"/>
      <c r="G240" s="1"/>
      <c r="H240" s="1"/>
      <c r="I240" s="1"/>
      <c r="J240" s="26"/>
      <c r="K240" s="1"/>
    </row>
    <row r="241" spans="1:11" x14ac:dyDescent="0.25">
      <c r="A241" s="1"/>
      <c r="B241" s="1"/>
      <c r="C241" s="22"/>
      <c r="D241" s="34"/>
      <c r="E241" s="26"/>
      <c r="F241" s="1"/>
      <c r="G241" s="1"/>
      <c r="H241" s="1"/>
      <c r="I241" s="1"/>
      <c r="J241" s="26"/>
      <c r="K241" s="1"/>
    </row>
    <row r="242" spans="1:11" x14ac:dyDescent="0.25">
      <c r="A242" s="1"/>
      <c r="B242" s="1"/>
      <c r="C242" s="22"/>
      <c r="D242" s="34"/>
      <c r="E242" s="26"/>
      <c r="F242" s="1"/>
      <c r="G242" s="1"/>
      <c r="H242" s="1"/>
      <c r="I242" s="1"/>
      <c r="J242" s="26"/>
      <c r="K242" s="1"/>
    </row>
    <row r="243" spans="1:11" x14ac:dyDescent="0.25">
      <c r="A243" s="1"/>
      <c r="B243" s="1"/>
      <c r="C243" s="22"/>
      <c r="D243" s="34"/>
      <c r="E243" s="26"/>
      <c r="F243" s="1"/>
      <c r="G243" s="1"/>
      <c r="H243" s="1"/>
      <c r="I243" s="1"/>
      <c r="J243" s="26"/>
      <c r="K243" s="1"/>
    </row>
    <row r="244" spans="1:11" x14ac:dyDescent="0.25">
      <c r="A244" s="1"/>
      <c r="B244" s="1"/>
      <c r="C244" s="22"/>
      <c r="D244" s="34"/>
      <c r="E244" s="26"/>
      <c r="F244" s="1"/>
      <c r="G244" s="1"/>
      <c r="H244" s="1"/>
      <c r="I244" s="1"/>
      <c r="J244" s="26"/>
      <c r="K244" s="1"/>
    </row>
    <row r="245" spans="1:11" x14ac:dyDescent="0.25">
      <c r="A245" s="1"/>
      <c r="B245" s="1"/>
      <c r="C245" s="22"/>
      <c r="D245" s="34"/>
      <c r="E245" s="26"/>
      <c r="F245" s="1"/>
      <c r="G245" s="1"/>
      <c r="H245" s="1"/>
      <c r="I245" s="1"/>
      <c r="J245" s="26"/>
      <c r="K245" s="1"/>
    </row>
    <row r="246" spans="1:11" x14ac:dyDescent="0.25">
      <c r="A246" s="1"/>
      <c r="B246" s="1"/>
      <c r="C246" s="22"/>
      <c r="D246" s="34"/>
      <c r="E246" s="26"/>
      <c r="F246" s="1"/>
      <c r="G246" s="1"/>
      <c r="H246" s="1"/>
      <c r="I246" s="1"/>
      <c r="J246" s="26"/>
      <c r="K246" s="1"/>
    </row>
    <row r="247" spans="1:11" x14ac:dyDescent="0.25">
      <c r="A247" s="1"/>
      <c r="B247" s="1"/>
      <c r="C247" s="22"/>
      <c r="D247" s="34"/>
      <c r="E247" s="26"/>
      <c r="F247" s="1"/>
      <c r="G247" s="1"/>
      <c r="H247" s="1"/>
      <c r="I247" s="1"/>
      <c r="J247" s="26"/>
      <c r="K247" s="1"/>
    </row>
    <row r="248" spans="1:11" x14ac:dyDescent="0.25">
      <c r="A248" s="1"/>
      <c r="B248" s="1"/>
      <c r="C248" s="22"/>
      <c r="D248" s="34"/>
      <c r="E248" s="26"/>
      <c r="F248" s="1"/>
      <c r="G248" s="1"/>
      <c r="H248" s="1"/>
      <c r="I248" s="1"/>
      <c r="J248" s="26"/>
      <c r="K248" s="1"/>
    </row>
    <row r="249" spans="1:11" x14ac:dyDescent="0.25">
      <c r="A249" s="1"/>
      <c r="B249" s="1"/>
      <c r="C249" s="22"/>
      <c r="D249" s="34"/>
      <c r="E249" s="26"/>
      <c r="F249" s="1"/>
      <c r="G249" s="1"/>
      <c r="H249" s="1"/>
      <c r="I249" s="1"/>
      <c r="J249" s="26"/>
      <c r="K249" s="1"/>
    </row>
  </sheetData>
  <sortState ref="C53:K108">
    <sortCondition ref="C53"/>
  </sortState>
  <mergeCells count="60">
    <mergeCell ref="D169:K169"/>
    <mergeCell ref="D177:K177"/>
    <mergeCell ref="D64:K64"/>
    <mergeCell ref="D141:K141"/>
    <mergeCell ref="D143:K143"/>
    <mergeCell ref="D164:K164"/>
    <mergeCell ref="F138:F139"/>
    <mergeCell ref="G138:G139"/>
    <mergeCell ref="H138:H139"/>
    <mergeCell ref="I138:I139"/>
    <mergeCell ref="J138:J139"/>
    <mergeCell ref="D124:K124"/>
    <mergeCell ref="D131:K131"/>
    <mergeCell ref="K138:K139"/>
    <mergeCell ref="D95:K95"/>
    <mergeCell ref="A138:A139"/>
    <mergeCell ref="B138:B139"/>
    <mergeCell ref="C138:C139"/>
    <mergeCell ref="D138:D139"/>
    <mergeCell ref="E138:E139"/>
    <mergeCell ref="A188:K188"/>
    <mergeCell ref="A14:A15"/>
    <mergeCell ref="B14:B15"/>
    <mergeCell ref="C14:C15"/>
    <mergeCell ref="D14:D15"/>
    <mergeCell ref="E14:E15"/>
    <mergeCell ref="K14:K15"/>
    <mergeCell ref="G184:J184"/>
    <mergeCell ref="F14:F15"/>
    <mergeCell ref="G186:J186"/>
    <mergeCell ref="G14:G15"/>
    <mergeCell ref="D113:K113"/>
    <mergeCell ref="D115:K115"/>
    <mergeCell ref="D120:K120"/>
    <mergeCell ref="H14:H15"/>
    <mergeCell ref="I14:I15"/>
    <mergeCell ref="J68:J69"/>
    <mergeCell ref="K68:K69"/>
    <mergeCell ref="E68:E69"/>
    <mergeCell ref="J14:J15"/>
    <mergeCell ref="D55:K55"/>
    <mergeCell ref="D58:K58"/>
    <mergeCell ref="D17:K17"/>
    <mergeCell ref="D27:K27"/>
    <mergeCell ref="A5:K7"/>
    <mergeCell ref="A96:A112"/>
    <mergeCell ref="A68:A69"/>
    <mergeCell ref="B68:B69"/>
    <mergeCell ref="C68:C69"/>
    <mergeCell ref="D68:D69"/>
    <mergeCell ref="D71:K71"/>
    <mergeCell ref="D73:K73"/>
    <mergeCell ref="D81:K81"/>
    <mergeCell ref="D85:K85"/>
    <mergeCell ref="D87:K87"/>
    <mergeCell ref="D60:K60"/>
    <mergeCell ref="F68:F69"/>
    <mergeCell ref="G68:G69"/>
    <mergeCell ref="H68:H69"/>
    <mergeCell ref="I68:I69"/>
  </mergeCells>
  <printOptions horizontalCentered="1" verticalCentered="1"/>
  <pageMargins left="0.31496062992125984" right="0.39370078740157483" top="0.74803149606299213" bottom="0.74803149606299213" header="0.31496062992125984" footer="0.31496062992125984"/>
  <pageSetup paperSize="9" scale="70"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i="http://www.w3.org/2001/XMLSchema-instance" xmlns:xsd="http://www.w3.org/2001/XMLSchema" xmlns="http://www.boldonjames.com/2008/01/sie/internal/label" sislVersion="0" policy="8417b2fb-54a7-4fbc-b023-b6b37b7a623f" origin="userSelected">
  <element uid="d7220eed-17a6-431d-810c-83a0ddfed893" value=""/>
</sisl>
</file>

<file path=customXml/itemProps1.xml><?xml version="1.0" encoding="utf-8"?>
<ds:datastoreItem xmlns:ds="http://schemas.openxmlformats.org/officeDocument/2006/customXml" ds:itemID="{6746158E-76FC-4F8E-87DF-7791B25DFF2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2022-05-13T11:32:01Z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164efd8e-3039-4a17-8337-984a6e757306</vt:lpwstr>
  </property>
  <property fmtid="{D5CDD505-2E9C-101B-9397-08002B2CF9AE}" pid="3" name="bjSaver">
    <vt:lpwstr>8WQG0gE7ENcTdd3C6VSnBDxBTr4t7FbA</vt:lpwstr>
  </property>
  <property fmtid="{D5CDD505-2E9C-101B-9397-08002B2CF9AE}" pid="4" name="bjDocumentLabelXML">
    <vt:lpwstr>&lt;?xml version="1.0" encoding="us-ascii"?&gt;&lt;sisl xmlns:xsi="http://www.w3.org/2001/XMLSchema-instance" xmlns:xsd="http://www.w3.org/2001/XMLSchema" sislVersion="0" policy="8417b2fb-54a7-4fbc-b023-b6b37b7a623f" origin="userSelected" xmlns="http://www.boldonj</vt:lpwstr>
  </property>
  <property fmtid="{D5CDD505-2E9C-101B-9397-08002B2CF9AE}" pid="5" name="bjDocumentLabelXML-0">
    <vt:lpwstr>ames.com/2008/01/sie/internal/label"&gt;&lt;element uid="d7220eed-17a6-431d-810c-83a0ddfed893" value="" /&gt;&lt;/sisl&gt;</vt:lpwstr>
  </property>
  <property fmtid="{D5CDD505-2E9C-101B-9397-08002B2CF9AE}" pid="6" name="bjDocumentSecurityLabel">
    <vt:lpwstr>[d7220eed-17a6-431d-810c-83a0ddfed893]</vt:lpwstr>
  </property>
  <property fmtid="{D5CDD505-2E9C-101B-9397-08002B2CF9AE}" pid="7" name="bjPortionMark">
    <vt:lpwstr>[JAW]</vt:lpwstr>
  </property>
  <property fmtid="{D5CDD505-2E9C-101B-9397-08002B2CF9AE}" pid="8" name="bjClsUserRVM">
    <vt:lpwstr>[]</vt:lpwstr>
  </property>
</Properties>
</file>