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PRZETARGI\2024\28_ZP_2024_LEKI\2. SWZ\"/>
    </mc:Choice>
  </mc:AlternateContent>
  <xr:revisionPtr revIDLastSave="0" documentId="13_ncr:1_{01F1F860-8A45-4F16-AC96-54BB2985B6D7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p_1" sheetId="3" r:id="rId1"/>
    <sheet name="p_2" sheetId="4" r:id="rId2"/>
    <sheet name="p_3" sheetId="5" r:id="rId3"/>
  </sheets>
  <externalReferences>
    <externalReference r:id="rId4"/>
  </externalReferences>
  <definedNames>
    <definedName name="_">#REF!</definedName>
    <definedName name="__Anonymous_Sheet_DB__1">NA()</definedName>
    <definedName name="__Anonymous_Sheet_DB__10" localSheetId="0">#REF!</definedName>
    <definedName name="__Anonymous_Sheet_DB__10" localSheetId="1">#REF!</definedName>
    <definedName name="__Anonymous_Sheet_DB__10" localSheetId="2">#REF!</definedName>
    <definedName name="__Anonymous_Sheet_DB__10">#REF!</definedName>
    <definedName name="__Anonymous_Sheet_DB__5" localSheetId="0">#REF!</definedName>
    <definedName name="__Anonymous_Sheet_DB__5" localSheetId="1">#REF!</definedName>
    <definedName name="__Anonymous_Sheet_DB__5" localSheetId="2">#REF!</definedName>
    <definedName name="__Anonymous_Sheet_DB__5">#REF!</definedName>
    <definedName name="Excel_BuiltIn__FilterDatabase_1" localSheetId="0">p_1!$A$2:$J$6</definedName>
    <definedName name="Excel_BuiltIn__FilterDatabase_1" localSheetId="1">p_2!$A$2:$J$4</definedName>
    <definedName name="Excel_BuiltIn__FilterDatabase_1" localSheetId="2">p_3!$A$2:$J$4</definedName>
    <definedName name="Excel_BuiltIn__FilterDatabase_1">#REF!</definedName>
    <definedName name="Excel_BuiltIn_Print_Area" localSheetId="0">[1]p_14!$A$1:$K$123</definedName>
    <definedName name="Excel_BuiltIn_Print_Area" localSheetId="1">[1]p_14!$A$1:$K$123</definedName>
    <definedName name="Excel_BuiltIn_Print_Area" localSheetId="2">[1]p_14!$A$1:$K$123</definedName>
    <definedName name="Excel_BuiltIn_Print_Area_1_1">#REF!</definedName>
    <definedName name="Excel_BuiltIn_Print_Area_23" localSheetId="0">#REF!</definedName>
    <definedName name="Excel_BuiltIn_Print_Area_23" localSheetId="1">#REF!</definedName>
    <definedName name="Excel_BuiltIn_Print_Area_23" localSheetId="2">#REF!</definedName>
    <definedName name="Excel_BuiltIn_Print_Area_23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5_1">"$#ODWOŁANIE.#ODWOŁANIE#ODWOŁANIE:#ODWOŁANIE#ODWOŁANIE"</definedName>
    <definedName name="Excel_BuiltIn_Print_Area_5_1_1">"$#ODWOŁANIE.$B$4:$M$18"</definedName>
    <definedName name="Excel_BuiltIn_Print_Area_5_1_2">"$#ODWOŁANIE.$B$4:$M$18"</definedName>
    <definedName name="Excel_BuiltIn_Print_Area_7_1">NA()</definedName>
    <definedName name="Excel_BuiltIn_Print_Area_7_1_1">"$#ODWOŁANIE.$B$4:$L$4"</definedName>
    <definedName name="Excel_BuiltIn_Print_Area_7_1_16" localSheetId="0">#REF!</definedName>
    <definedName name="Excel_BuiltIn_Print_Area_7_1_16" localSheetId="1">#REF!</definedName>
    <definedName name="Excel_BuiltIn_Print_Area_7_1_16" localSheetId="2">#REF!</definedName>
    <definedName name="Excel_BuiltIn_Print_Area_7_1_16">#REF!</definedName>
    <definedName name="Excel_BuiltIn_Print_Area_7_1_2">"$#ODWOŁANIE.$B$4:$L$4"</definedName>
    <definedName name="Excel_BuiltIn_Print_Area_8">"$#ODWOŁANIE.$A$1:$L$23"</definedName>
    <definedName name="Excel_BuiltIn_Print_Area_9" localSheetId="0">#REF!</definedName>
    <definedName name="Excel_BuiltIn_Print_Area_9" localSheetId="1">#REF!</definedName>
    <definedName name="Excel_BuiltIn_Print_Area_9" localSheetId="2">#REF!</definedName>
    <definedName name="Excel_BuiltIn_Print_Area_9">#REF!</definedName>
    <definedName name="Excel_BuiltIn_Print_Titles_1_1" localSheetId="0">p_1!$A$2:$IS$2</definedName>
    <definedName name="Excel_BuiltIn_Print_Titles_1_1" localSheetId="1">p_2!$A$2:$IS$2</definedName>
    <definedName name="Excel_BuiltIn_Print_Titles_1_1" localSheetId="2">p_3!$A$2:$IS$2</definedName>
    <definedName name="Excel_BuiltIn_Print_Titles_1_1">#REF!</definedName>
    <definedName name="_xlnm.Print_Area" localSheetId="0">p_1!$A$1:$K$8</definedName>
    <definedName name="_xlnm.Print_Area" localSheetId="1">p_2!$A$1:$K$6</definedName>
    <definedName name="_xlnm.Print_Area" localSheetId="2">p_3!$A$1:$K$6</definedName>
    <definedName name="p_" localSheetId="0">#REF!</definedName>
    <definedName name="p_" localSheetId="1">#REF!</definedName>
    <definedName name="p_" localSheetId="2">#REF!</definedName>
    <definedName name="p_">#REF!</definedName>
    <definedName name="p_22">#REF!</definedName>
    <definedName name="p_25">#REF!</definedName>
    <definedName name="p_33">"$#ODWOŁANIE.#ODWOŁANIE#ODWOŁANIE:#ODWOŁANIE#ODWOŁANIE"</definedName>
    <definedName name="p_34">"$#ODWOŁANIE.#ODWOŁANIE#ODWOŁANIE:#ODWOŁANIE#ODWOŁANIE"</definedName>
    <definedName name="p_35">"$#ODWOŁANIE.#ODWOŁANIE#ODWOŁANIE:#ODWOŁANIE#ODWOŁANIE"</definedName>
    <definedName name="p_51" localSheetId="0">#REF!</definedName>
    <definedName name="p_51" localSheetId="1">#REF!</definedName>
    <definedName name="p_51" localSheetId="2">#REF!</definedName>
    <definedName name="p_51">#REF!</definedName>
    <definedName name="p_60">#REF!</definedName>
    <definedName name="p_61">#REF!</definedName>
    <definedName name="xxxxxxxxxxxx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4" l="1"/>
  <c r="J4" i="4"/>
  <c r="I4" i="5"/>
  <c r="J4" i="5" l="1"/>
</calcChain>
</file>

<file path=xl/sharedStrings.xml><?xml version="1.0" encoding="utf-8"?>
<sst xmlns="http://schemas.openxmlformats.org/spreadsheetml/2006/main" count="52" uniqueCount="26">
  <si>
    <t>Lp</t>
  </si>
  <si>
    <t>Przedmiot zamówienia</t>
  </si>
  <si>
    <t>Nazwa handlowa, producent proponowanego przedmiotu zamówienia, kod EAN</t>
  </si>
  <si>
    <t>Opakowanie</t>
  </si>
  <si>
    <t>Ilość op.</t>
  </si>
  <si>
    <t>Cena jedn. netto op.</t>
  </si>
  <si>
    <t>Stawka pod. VAT (w %)</t>
  </si>
  <si>
    <t>Cena jedn. brutto op.</t>
  </si>
  <si>
    <t>Wartość netto</t>
  </si>
  <si>
    <t>Wartość brutto</t>
  </si>
  <si>
    <t>Wielkość oferowanego opakowania (podać jeżeli jest inna niż wskazana przez Zamawiającego)</t>
  </si>
  <si>
    <t>RAZEM</t>
  </si>
  <si>
    <t>UWAGA! Dokument należy podpisać kwalifikowanym podpisem elektronicznym.</t>
  </si>
  <si>
    <t>1 mg</t>
  </si>
  <si>
    <t>1mg</t>
  </si>
  <si>
    <t>Enfortumab wedotyny proszek do sporzadzania koncentratu roztworu do infuzji</t>
  </si>
  <si>
    <t>Awelumab 20mg/ml  koncentrat do sporządzania roztwor do infuzji</t>
  </si>
  <si>
    <t>Nivolumab 10mg/ml koncentrat do sporzadzania roztworu do infuzji</t>
  </si>
  <si>
    <t>1 fiolka 0,24ml+1 igła</t>
  </si>
  <si>
    <t>Farycymab 120mg/ml</t>
  </si>
  <si>
    <t>PAKIET NR 2 leki stosowany w B.70</t>
  </si>
  <si>
    <t>Denosumab 120mg/1,7ml</t>
  </si>
  <si>
    <t>3 fiolki</t>
  </si>
  <si>
    <t>PAKIET NR 3 lek stosowany w B.134 (ICD-10: C18, C19, C20, C34, C50, C61, C64, C67, C79.5, C90.0)</t>
  </si>
  <si>
    <t>UWAGA!!!  MOŻNA SKŁADAĆ OFERTĘ PRZETARGOWĄ NA KAŻDĄ POZYCJĘ OSOBNO !!!!</t>
  </si>
  <si>
    <t>PAKIET NR 1 leki stosowane w B141.FM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</si>
</sst>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\ * #,##0.00&quot; zł &quot;;\-* #,##0.00&quot; zł &quot;;\ * \-#&quot; zł &quot;;@\ "/>
    <numFmt numFmtId="165" formatCode="\ #,##0.00&quot; zł &quot;;\-#,##0.00&quot; zł &quot;;&quot; -&quot;#&quot; zł &quot;;@\ "/>
    <numFmt numFmtId="166" formatCode="#,##0.00&quot; zł&quot;"/>
    <numFmt numFmtId="167" formatCode="\ #,##0.00&quot;    &quot;;\-#,##0.00&quot;    &quot;;&quot; -&quot;00&quot;    &quot;;@\ "/>
    <numFmt numFmtId="168" formatCode="#,##0.00\ [$zł-415];[Red]\-#,##0.00\ [$zł-415]"/>
  </numFmts>
  <fonts count="43">
    <font>
      <sz val="11"/>
      <color rgb="FF000000"/>
      <name val="Calibri"/>
      <family val="2"/>
      <charset val="1"/>
    </font>
    <font>
      <sz val="11"/>
      <color theme="1"/>
      <name val="Aptos Narrow"/>
      <family val="2"/>
      <charset val="238"/>
      <scheme val="minor"/>
    </font>
    <font>
      <sz val="11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color rgb="FF000000"/>
      <name val="Arial1"/>
      <charset val="238"/>
    </font>
    <font>
      <sz val="10"/>
      <color rgb="FF000000"/>
      <name val="Arial CE"/>
      <family val="2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i/>
      <u/>
      <sz val="11"/>
      <color indexed="8"/>
      <name val="Arial CE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0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RotisSansSerif"/>
      <family val="2"/>
      <charset val="238"/>
    </font>
    <font>
      <b/>
      <sz val="9"/>
      <color rgb="FF000000"/>
      <name val="Tahoma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4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2" fillId="0" borderId="0"/>
    <xf numFmtId="0" fontId="2" fillId="0" borderId="0"/>
    <xf numFmtId="0" fontId="3" fillId="0" borderId="0" applyBorder="0" applyProtection="0"/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9" fontId="4" fillId="0" borderId="0" applyBorder="0" applyProtection="0"/>
    <xf numFmtId="9" fontId="2" fillId="0" borderId="0" applyBorder="0" applyProtection="0"/>
    <xf numFmtId="164" fontId="2" fillId="0" borderId="0" applyBorder="0" applyProtection="0"/>
    <xf numFmtId="165" fontId="7" fillId="0" borderId="0"/>
    <xf numFmtId="0" fontId="17" fillId="0" borderId="0"/>
    <xf numFmtId="0" fontId="18" fillId="3" borderId="0" applyBorder="0" applyProtection="0"/>
    <xf numFmtId="0" fontId="18" fillId="4" borderId="0" applyBorder="0" applyProtection="0"/>
    <xf numFmtId="0" fontId="18" fillId="5" borderId="0" applyBorder="0" applyProtection="0"/>
    <xf numFmtId="0" fontId="18" fillId="6" borderId="0" applyBorder="0" applyProtection="0"/>
    <xf numFmtId="0" fontId="18" fillId="7" borderId="0" applyBorder="0" applyProtection="0"/>
    <xf numFmtId="0" fontId="18" fillId="8" borderId="0" applyBorder="0" applyProtection="0"/>
    <xf numFmtId="0" fontId="18" fillId="9" borderId="0" applyBorder="0" applyProtection="0"/>
    <xf numFmtId="0" fontId="18" fillId="10" borderId="0" applyBorder="0" applyProtection="0"/>
    <xf numFmtId="0" fontId="18" fillId="11" borderId="0" applyBorder="0" applyProtection="0"/>
    <xf numFmtId="0" fontId="18" fillId="6" borderId="0" applyBorder="0" applyProtection="0"/>
    <xf numFmtId="0" fontId="18" fillId="9" borderId="0" applyBorder="0" applyProtection="0"/>
    <xf numFmtId="0" fontId="18" fillId="12" borderId="0" applyBorder="0" applyProtection="0"/>
    <xf numFmtId="0" fontId="19" fillId="13" borderId="0" applyBorder="0" applyProtection="0"/>
    <xf numFmtId="0" fontId="19" fillId="10" borderId="0" applyBorder="0" applyProtection="0"/>
    <xf numFmtId="0" fontId="19" fillId="11" borderId="0" applyBorder="0" applyProtection="0"/>
    <xf numFmtId="0" fontId="19" fillId="14" borderId="0" applyBorder="0" applyProtection="0"/>
    <xf numFmtId="0" fontId="19" fillId="15" borderId="0" applyBorder="0" applyProtection="0"/>
    <xf numFmtId="0" fontId="19" fillId="16" borderId="0" applyBorder="0" applyProtection="0"/>
    <xf numFmtId="0" fontId="19" fillId="17" borderId="0" applyBorder="0" applyProtection="0"/>
    <xf numFmtId="0" fontId="19" fillId="18" borderId="0" applyBorder="0" applyProtection="0"/>
    <xf numFmtId="0" fontId="19" fillId="19" borderId="0" applyBorder="0" applyProtection="0"/>
    <xf numFmtId="0" fontId="19" fillId="14" borderId="0" applyBorder="0" applyProtection="0"/>
    <xf numFmtId="0" fontId="19" fillId="15" borderId="0" applyBorder="0" applyProtection="0"/>
    <xf numFmtId="0" fontId="19" fillId="20" borderId="0" applyBorder="0" applyProtection="0"/>
    <xf numFmtId="167" fontId="18" fillId="0" borderId="0" applyBorder="0" applyProtection="0"/>
    <xf numFmtId="0" fontId="20" fillId="8" borderId="2" applyProtection="0"/>
    <xf numFmtId="0" fontId="21" fillId="21" borderId="3" applyProtection="0"/>
    <xf numFmtId="0" fontId="22" fillId="5" borderId="0" applyBorder="0" applyProtection="0"/>
    <xf numFmtId="43" fontId="1" fillId="0" borderId="0" applyFont="0" applyFill="0" applyBorder="0" applyAlignment="0" applyProtection="0"/>
    <xf numFmtId="0" fontId="31" fillId="0" borderId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24" fillId="0" borderId="4" applyProtection="0"/>
    <xf numFmtId="0" fontId="25" fillId="22" borderId="5" applyProtection="0"/>
    <xf numFmtId="0" fontId="26" fillId="0" borderId="6" applyProtection="0"/>
    <xf numFmtId="0" fontId="27" fillId="0" borderId="7" applyProtection="0"/>
    <xf numFmtId="0" fontId="28" fillId="0" borderId="8" applyProtection="0"/>
    <xf numFmtId="0" fontId="28" fillId="0" borderId="0" applyBorder="0" applyProtection="0"/>
    <xf numFmtId="0" fontId="29" fillId="23" borderId="0" applyBorder="0" applyProtection="0"/>
    <xf numFmtId="0" fontId="17" fillId="0" borderId="0"/>
    <xf numFmtId="0" fontId="30" fillId="0" borderId="0"/>
    <xf numFmtId="0" fontId="1" fillId="0" borderId="0"/>
    <xf numFmtId="0" fontId="31" fillId="0" borderId="0"/>
    <xf numFmtId="0" fontId="17" fillId="0" borderId="0"/>
    <xf numFmtId="0" fontId="18" fillId="0" borderId="0" applyBorder="0" applyProtection="0"/>
    <xf numFmtId="0" fontId="18" fillId="0" borderId="0" applyBorder="0" applyProtection="0"/>
    <xf numFmtId="0" fontId="32" fillId="0" borderId="0"/>
    <xf numFmtId="0" fontId="32" fillId="0" borderId="0"/>
    <xf numFmtId="0" fontId="5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33" fillId="21" borderId="2" applyProtection="0"/>
    <xf numFmtId="9" fontId="17" fillId="0" borderId="0" applyFill="0" applyBorder="0" applyAlignment="0" applyProtection="0"/>
    <xf numFmtId="9" fontId="32" fillId="0" borderId="0" applyFill="0" applyBorder="0" applyAlignment="0" applyProtection="0"/>
    <xf numFmtId="9" fontId="17" fillId="0" borderId="0" applyFill="0" applyBorder="0" applyAlignment="0" applyProtection="0"/>
    <xf numFmtId="0" fontId="34" fillId="0" borderId="0"/>
    <xf numFmtId="0" fontId="34" fillId="0" borderId="0"/>
    <xf numFmtId="0" fontId="34" fillId="0" borderId="0"/>
    <xf numFmtId="168" fontId="34" fillId="0" borderId="0"/>
    <xf numFmtId="168" fontId="34" fillId="0" borderId="0"/>
    <xf numFmtId="168" fontId="34" fillId="0" borderId="0"/>
    <xf numFmtId="0" fontId="35" fillId="0" borderId="9" applyProtection="0"/>
    <xf numFmtId="0" fontId="36" fillId="0" borderId="0" applyBorder="0" applyProtection="0"/>
    <xf numFmtId="0" fontId="37" fillId="0" borderId="0" applyBorder="0" applyProtection="0"/>
    <xf numFmtId="0" fontId="38" fillId="0" borderId="0" applyBorder="0" applyProtection="0"/>
    <xf numFmtId="0" fontId="39" fillId="24" borderId="10" applyProtection="0"/>
    <xf numFmtId="165" fontId="39" fillId="0" borderId="0" applyBorder="0" applyProtection="0"/>
    <xf numFmtId="0" fontId="40" fillId="4" borderId="0" applyBorder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3" fontId="9" fillId="0" borderId="0" xfId="2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/>
    <xf numFmtId="0" fontId="12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3" fontId="12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/>
    </xf>
    <xf numFmtId="4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2" fillId="0" borderId="0" xfId="2"/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 wrapText="1"/>
    </xf>
    <xf numFmtId="166" fontId="14" fillId="0" borderId="1" xfId="12" applyNumberFormat="1" applyFont="1" applyBorder="1" applyAlignment="1">
      <alignment horizontal="right" vertical="center" wrapText="1"/>
    </xf>
    <xf numFmtId="9" fontId="14" fillId="0" borderId="1" xfId="2" applyNumberFormat="1" applyFont="1" applyBorder="1" applyAlignment="1">
      <alignment horizontal="center" vertical="center" wrapText="1"/>
    </xf>
    <xf numFmtId="165" fontId="14" fillId="0" borderId="1" xfId="12" applyFont="1" applyBorder="1" applyAlignment="1">
      <alignment vertical="center" wrapText="1"/>
    </xf>
    <xf numFmtId="0" fontId="14" fillId="0" borderId="1" xfId="2" applyFont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3" fontId="13" fillId="0" borderId="0" xfId="2" applyNumberFormat="1" applyFont="1" applyAlignment="1">
      <alignment horizontal="center" vertical="center"/>
    </xf>
    <xf numFmtId="4" fontId="14" fillId="0" borderId="0" xfId="8" applyNumberFormat="1" applyFont="1" applyAlignment="1">
      <alignment vertical="center"/>
    </xf>
    <xf numFmtId="9" fontId="14" fillId="0" borderId="0" xfId="2" applyNumberFormat="1" applyFont="1" applyAlignment="1">
      <alignment horizontal="center" vertical="center"/>
    </xf>
    <xf numFmtId="166" fontId="13" fillId="0" borderId="1" xfId="8" applyNumberFormat="1" applyFont="1" applyBorder="1" applyAlignment="1">
      <alignment horizontal="center" vertical="center"/>
    </xf>
    <xf numFmtId="166" fontId="13" fillId="0" borderId="1" xfId="2" applyNumberFormat="1" applyFont="1" applyBorder="1" applyAlignment="1">
      <alignment vertical="center"/>
    </xf>
    <xf numFmtId="0" fontId="14" fillId="0" borderId="0" xfId="2" applyFont="1" applyAlignment="1">
      <alignment vertical="center"/>
    </xf>
    <xf numFmtId="0" fontId="10" fillId="0" borderId="0" xfId="2" applyFont="1" applyAlignment="1">
      <alignment vertical="center" wrapText="1"/>
    </xf>
    <xf numFmtId="0" fontId="10" fillId="0" borderId="0" xfId="8" applyFont="1" applyAlignment="1">
      <alignment horizontal="left" vertical="center"/>
    </xf>
    <xf numFmtId="3" fontId="12" fillId="0" borderId="0" xfId="2" applyNumberFormat="1" applyFont="1" applyAlignment="1">
      <alignment horizontal="center" vertical="center"/>
    </xf>
    <xf numFmtId="4" fontId="10" fillId="0" borderId="0" xfId="8" applyNumberFormat="1" applyFont="1" applyAlignment="1">
      <alignment vertical="center"/>
    </xf>
    <xf numFmtId="9" fontId="10" fillId="0" borderId="0" xfId="2" applyNumberFormat="1" applyFont="1" applyAlignment="1">
      <alignment horizontal="center" vertical="center"/>
    </xf>
    <xf numFmtId="4" fontId="12" fillId="0" borderId="0" xfId="8" applyNumberFormat="1" applyFont="1" applyAlignment="1">
      <alignment horizontal="center" vertical="center"/>
    </xf>
    <xf numFmtId="4" fontId="12" fillId="0" borderId="0" xfId="2" applyNumberFormat="1" applyFont="1" applyAlignment="1">
      <alignment vertical="center"/>
    </xf>
    <xf numFmtId="0" fontId="10" fillId="0" borderId="0" xfId="2" applyFont="1"/>
    <xf numFmtId="0" fontId="14" fillId="0" borderId="0" xfId="2" applyFont="1" applyAlignment="1">
      <alignment vertical="center" wrapText="1"/>
    </xf>
    <xf numFmtId="166" fontId="13" fillId="0" borderId="11" xfId="2" applyNumberFormat="1" applyFont="1" applyBorder="1" applyAlignment="1">
      <alignment vertical="center"/>
    </xf>
    <xf numFmtId="166" fontId="13" fillId="0" borderId="11" xfId="8" applyNumberFormat="1" applyFont="1" applyBorder="1" applyAlignment="1">
      <alignment horizontal="center" vertical="center"/>
    </xf>
    <xf numFmtId="0" fontId="10" fillId="25" borderId="0" xfId="2" applyFont="1" applyFill="1" applyAlignment="1">
      <alignment vertical="center"/>
    </xf>
    <xf numFmtId="4" fontId="10" fillId="25" borderId="0" xfId="2" applyNumberFormat="1" applyFont="1" applyFill="1" applyAlignment="1">
      <alignment vertical="center"/>
    </xf>
    <xf numFmtId="3" fontId="12" fillId="25" borderId="0" xfId="2" applyNumberFormat="1" applyFont="1" applyFill="1" applyAlignment="1">
      <alignment vertical="center"/>
    </xf>
    <xf numFmtId="0" fontId="42" fillId="0" borderId="0" xfId="63" applyFont="1" applyAlignment="1">
      <alignment horizontal="left" vertical="center"/>
    </xf>
    <xf numFmtId="0" fontId="42" fillId="2" borderId="0" xfId="63" applyFont="1" applyFill="1" applyAlignment="1">
      <alignment horizontal="left" vertical="center"/>
    </xf>
    <xf numFmtId="0" fontId="16" fillId="2" borderId="0" xfId="3" applyFont="1" applyFill="1" applyBorder="1" applyAlignment="1" applyProtection="1">
      <alignment horizontal="center" wrapText="1"/>
    </xf>
  </cellXfs>
  <cellStyles count="106">
    <cellStyle name="20% - akcent 1 2" xfId="14" xr:uid="{8B9E496C-9CD5-447C-9EE0-3F386E0F7A25}"/>
    <cellStyle name="20% - akcent 2 2" xfId="15" xr:uid="{1CF48063-266F-4F9B-A633-A9642398AACB}"/>
    <cellStyle name="20% - akcent 3 2" xfId="16" xr:uid="{2C8B770E-6EA5-45A3-B6F7-B982A2C49BD8}"/>
    <cellStyle name="20% - akcent 4 2" xfId="17" xr:uid="{55A33DE0-8D2C-4082-8B66-3F7DC01D6620}"/>
    <cellStyle name="20% - akcent 5 2" xfId="18" xr:uid="{F0A39136-C846-4CEF-8E08-E41122E2EDD8}"/>
    <cellStyle name="20% - akcent 6 2" xfId="19" xr:uid="{0D836EC8-60FC-4223-9326-CC18840B21E9}"/>
    <cellStyle name="40% - akcent 1 2" xfId="20" xr:uid="{967180AC-3FE7-4A7F-ABDF-2116D2767427}"/>
    <cellStyle name="40% - akcent 2 2" xfId="21" xr:uid="{F2807F4A-0CCA-4EE9-9D1D-5950D9E85647}"/>
    <cellStyle name="40% - akcent 3 2" xfId="22" xr:uid="{475AA357-D81E-4EBE-A3EE-06749BBD809E}"/>
    <cellStyle name="40% - akcent 4 2" xfId="23" xr:uid="{A2E9F408-9D9B-4245-8E47-9DE0CD0DB8EA}"/>
    <cellStyle name="40% - akcent 5 2" xfId="24" xr:uid="{4B38CA58-356A-429D-A0CA-810C9B566A86}"/>
    <cellStyle name="40% - akcent 6 2" xfId="25" xr:uid="{6033FA3D-CE88-4594-8D62-3D80230CB4DB}"/>
    <cellStyle name="60% - akcent 1 2" xfId="26" xr:uid="{0F335E61-1D65-40BD-A09D-716A8B064C4B}"/>
    <cellStyle name="60% - akcent 2 2" xfId="27" xr:uid="{1745D2ED-EFED-4E7F-952A-4446ADB7D35F}"/>
    <cellStyle name="60% - akcent 3 2" xfId="28" xr:uid="{B84D4491-E004-4E91-AD67-0959C9A92072}"/>
    <cellStyle name="60% - akcent 4 2" xfId="29" xr:uid="{F48329D3-1D8C-40C9-A67C-386EB27CCF5F}"/>
    <cellStyle name="60% - akcent 5 2" xfId="30" xr:uid="{11462F7B-DC06-4B89-BF5E-0E95D3AFF3C5}"/>
    <cellStyle name="60% - akcent 6 2" xfId="31" xr:uid="{6DD3EA46-4556-44FD-8ED9-A8745DB91FCE}"/>
    <cellStyle name="Akcent 1 2" xfId="32" xr:uid="{58FFC5A4-CDB1-4AA7-BCA5-B7CDCCF651D6}"/>
    <cellStyle name="Akcent 2 2" xfId="33" xr:uid="{6C8279F6-660A-4432-A6BE-8F01C2BBADEE}"/>
    <cellStyle name="Akcent 3 2" xfId="34" xr:uid="{30C4E249-7FA4-440A-A619-729E86BECE12}"/>
    <cellStyle name="Akcent 4 2" xfId="35" xr:uid="{87152F66-84F9-4F16-B08E-680422277019}"/>
    <cellStyle name="Akcent 5 2" xfId="36" xr:uid="{11825C1F-11B1-44C7-B0C0-DB90D44B9640}"/>
    <cellStyle name="Akcent 6 2" xfId="37" xr:uid="{E7D58DB0-5605-4B3D-BF4E-AD5F154063C8}"/>
    <cellStyle name="Comma" xfId="38" xr:uid="{BA295F9D-A4E9-4078-8940-418BB651855D}"/>
    <cellStyle name="Dane wejściowe 2" xfId="39" xr:uid="{BB332AC5-F806-4680-9741-7981BDAD3CF5}"/>
    <cellStyle name="Dane wyjściowe 2" xfId="40" xr:uid="{A8BAF1B7-7044-4DAE-983F-84BCEE26BF4F}"/>
    <cellStyle name="Dobre 2" xfId="41" xr:uid="{1FC604EA-F7D6-4350-B838-DA4B46A8CA9B}"/>
    <cellStyle name="Dziesiętny 2" xfId="42" xr:uid="{6F06AB1E-0189-4621-ABA7-4DF2D539A418}"/>
    <cellStyle name="Dziesiętny 2 2" xfId="89" xr:uid="{529C5AF5-A04B-4BC0-AACB-D8A4A99AA260}"/>
    <cellStyle name="Dziesiętny 2 2 2" xfId="99" xr:uid="{E7169907-41C8-404C-996F-1CE667ADD7BD}"/>
    <cellStyle name="Dziesiętny 2 3" xfId="93" xr:uid="{B32472E6-60D5-4B60-B42D-4459B5023269}"/>
    <cellStyle name="Dziesiętny 2 3 2" xfId="103" xr:uid="{4C93CE33-CA18-4ABC-A551-9FA95DF94835}"/>
    <cellStyle name="Dziesiętny 2 4" xfId="96" xr:uid="{0033F63B-4780-41B5-8625-E8C14D36DCE1}"/>
    <cellStyle name="Dziesiętny 3" xfId="92" xr:uid="{41BBD9A8-84FC-4EE1-9BCC-E9E5DCB79F38}"/>
    <cellStyle name="Dziesiętny 3 2" xfId="102" xr:uid="{795CCEA2-2ED3-4E6B-BB78-E4E849A43F69}"/>
    <cellStyle name="Dziesiętny 4" xfId="88" xr:uid="{DD1DB5DF-0AF1-45E8-9842-8F77A69D1F59}"/>
    <cellStyle name="Excel Built-in Normal" xfId="43" xr:uid="{94BE5E92-8EDA-487B-AEE7-84117DDDEF39}"/>
    <cellStyle name="Excel_BuiltIn_Currency 1" xfId="12" xr:uid="{00000000-0005-0000-0000-000011000000}"/>
    <cellStyle name="Heading" xfId="44" xr:uid="{405F278E-B5A1-4352-BCC3-B2BE61F61D93}"/>
    <cellStyle name="Heading (user)" xfId="45" xr:uid="{2BE6E7F6-69F7-4006-9143-FCA67B596AA0}"/>
    <cellStyle name="Heading_szacunek_LEKI_1" xfId="46" xr:uid="{0BE3DDF6-D94D-4A43-B23C-7353CF553C86}"/>
    <cellStyle name="Heading1" xfId="47" xr:uid="{C73E0955-27E4-42FC-B653-3DD5BE7817CC}"/>
    <cellStyle name="Heading1 (user)" xfId="48" xr:uid="{B6041DD0-B82D-47D1-9062-3AC325BD20D7}"/>
    <cellStyle name="Heading1_szacunek_LEKI_1" xfId="49" xr:uid="{CDB017B9-DC76-4510-A6C4-F33136B6BC0E}"/>
    <cellStyle name="Komórka połączona 2" xfId="50" xr:uid="{687E8297-84ED-4F6B-923B-A5E5651F9DB0}"/>
    <cellStyle name="Komórka zaznaczona 2" xfId="51" xr:uid="{56452421-EA5C-4CF2-9E3C-FA441C648074}"/>
    <cellStyle name="Nagłówek 1 2" xfId="52" xr:uid="{F2777AF0-C078-4F8D-821E-8AE17D95179C}"/>
    <cellStyle name="Nagłówek 2 2" xfId="53" xr:uid="{35C8C33A-3A8D-4981-B761-4353C65824E1}"/>
    <cellStyle name="Nagłówek 3 2" xfId="54" xr:uid="{EAE8AD83-F376-475A-8824-28593BDB5281}"/>
    <cellStyle name="Nagłówek 4 2" xfId="55" xr:uid="{B9858215-D09D-4A10-AA97-BDA64D1E85A3}"/>
    <cellStyle name="Neutralne 2" xfId="56" xr:uid="{C9570B3A-F5A7-4B2D-A360-3FB17F9F25E5}"/>
    <cellStyle name="Normal 2" xfId="1" xr:uid="{00000000-0005-0000-0000-000006000000}"/>
    <cellStyle name="Normal 2 2" xfId="57" xr:uid="{88C76B6F-2C8E-4C86-82A1-CB31CAAA8CB4}"/>
    <cellStyle name="Normal_~3645039" xfId="58" xr:uid="{F5A62A12-C066-45FC-8F48-477A0494FE1D}"/>
    <cellStyle name="Normalny" xfId="0" builtinId="0"/>
    <cellStyle name="Normalny 10" xfId="59" xr:uid="{F4A3BCC9-4A55-4B33-80D9-9CA7F9BC00D3}"/>
    <cellStyle name="Normalny 10 2" xfId="90" xr:uid="{52409272-F934-43CA-86C8-962A69210EB8}"/>
    <cellStyle name="Normalny 10 2 2" xfId="100" xr:uid="{3E4DC1EF-1B0C-4728-8E9D-577C078FAB01}"/>
    <cellStyle name="Normalny 10 3" xfId="94" xr:uid="{852213FB-A7F2-462D-A987-49F5465CE539}"/>
    <cellStyle name="Normalny 10 3 2" xfId="104" xr:uid="{DA68E86C-68E3-4492-A558-3BAB652F64FD}"/>
    <cellStyle name="Normalny 10 4" xfId="97" xr:uid="{D0BA475B-2C1A-48B6-A54C-479872DE96A7}"/>
    <cellStyle name="Normalny 11" xfId="13" xr:uid="{60D8101F-1C9D-4212-8A97-FA42C1A496D8}"/>
    <cellStyle name="Normalny 2" xfId="2" xr:uid="{00000000-0005-0000-0000-000007000000}"/>
    <cellStyle name="Normalny 2 2" xfId="61" xr:uid="{30A5D53E-F927-4528-BF87-92309EAC165B}"/>
    <cellStyle name="Normalny 2 3" xfId="60" xr:uid="{A769B353-DDD8-4681-9037-CEA6248383DF}"/>
    <cellStyle name="Normalny 2_SZACUNEKxxx-onko" xfId="62" xr:uid="{ADCE34F6-E2C3-4B82-95F3-9DF95E2C8776}"/>
    <cellStyle name="Normalny 3" xfId="3" xr:uid="{00000000-0005-0000-0000-000008000000}"/>
    <cellStyle name="Normalny 3 2" xfId="4" xr:uid="{00000000-0005-0000-0000-000009000000}"/>
    <cellStyle name="Normalny 3 2 2" xfId="64" xr:uid="{BE0130C3-8463-4020-AD6C-E16164AF0A17}"/>
    <cellStyle name="Normalny 3 3" xfId="63" xr:uid="{3F8C890E-365A-41B2-AE08-8B229514CA60}"/>
    <cellStyle name="Normalny 4" xfId="5" xr:uid="{00000000-0005-0000-0000-00000A000000}"/>
    <cellStyle name="Normalny 4 2" xfId="65" xr:uid="{9676D444-6EAD-4F1F-BCB0-271FC2779C34}"/>
    <cellStyle name="Normalny 5" xfId="6" xr:uid="{00000000-0005-0000-0000-00000B000000}"/>
    <cellStyle name="Normalny 6" xfId="66" xr:uid="{B9265AD6-FA3F-4567-903D-806BA50CCC39}"/>
    <cellStyle name="Normalny 7" xfId="67" xr:uid="{3BA44D73-6D0C-444B-87A1-102D9ED80A4D}"/>
    <cellStyle name="Normalny 8" xfId="68" xr:uid="{78DDB310-9808-4585-A3A3-19F08F2B10E7}"/>
    <cellStyle name="Normalny 8 2" xfId="69" xr:uid="{E41A949E-D69B-4A3B-BE9B-7504812666BA}"/>
    <cellStyle name="Normalny 9" xfId="70" xr:uid="{232BD5CC-0B03-481A-B3DF-73225CE08794}"/>
    <cellStyle name="Normalny 9 2" xfId="91" xr:uid="{401B5CA4-84C9-4129-ABBF-BDBC4213BD30}"/>
    <cellStyle name="Normalny 9 2 2" xfId="101" xr:uid="{39F8BE9B-8433-4313-9E59-B31219AF7144}"/>
    <cellStyle name="Normalny 9 3" xfId="95" xr:uid="{7C74D96E-4419-463A-A01F-21DF495FB518}"/>
    <cellStyle name="Normalny 9 3 2" xfId="105" xr:uid="{2339F9D5-5A13-43B5-B552-361865DB8902}"/>
    <cellStyle name="Normalny 9 4" xfId="98" xr:uid="{15D2722F-1AFB-4024-9888-8D35938162BE}"/>
    <cellStyle name="Normalny_Arkusz2" xfId="7" xr:uid="{00000000-0005-0000-0000-00000C000000}"/>
    <cellStyle name="Normalny_Ptg20024_pakiet 23(1)" xfId="8" xr:uid="{00000000-0005-0000-0000-00000D000000}"/>
    <cellStyle name="Obliczenia 2" xfId="71" xr:uid="{DB9309DC-34A5-442B-9C19-2308FA985E89}"/>
    <cellStyle name="Procentowy 2" xfId="9" xr:uid="{00000000-0005-0000-0000-00000E000000}"/>
    <cellStyle name="Procentowy 2 2" xfId="73" xr:uid="{EF2FD09E-7731-4736-BD31-C26F039EDB27}"/>
    <cellStyle name="Procentowy 3" xfId="10" xr:uid="{00000000-0005-0000-0000-00000F000000}"/>
    <cellStyle name="Procentowy 3 2" xfId="74" xr:uid="{809AEC57-AE53-4FB3-B220-BBAE1CE7B21B}"/>
    <cellStyle name="Procentowy 4" xfId="72" xr:uid="{8521A142-6329-4099-A0B9-BC946940C614}"/>
    <cellStyle name="Result" xfId="75" xr:uid="{A95C3123-740E-4627-B4B6-D68CD3ECB59E}"/>
    <cellStyle name="Result (user)" xfId="76" xr:uid="{F42E9DF8-34BF-46E9-9FE0-3E74FF8C589E}"/>
    <cellStyle name="Result_szacunek_LEKI_1" xfId="77" xr:uid="{DC00CEBF-D938-4EEE-AA25-BF04DF4F534E}"/>
    <cellStyle name="Result2" xfId="78" xr:uid="{7F728358-6DDA-4307-942B-5F5B695D9010}"/>
    <cellStyle name="Result2 (user)" xfId="79" xr:uid="{2DD5B60B-4A73-4692-AD21-F854765C561C}"/>
    <cellStyle name="Result2_szacunek_LEKI_1" xfId="80" xr:uid="{D30993D1-B872-48E7-BBB4-1D2B46FA8F7C}"/>
    <cellStyle name="Suma 2" xfId="81" xr:uid="{3B1E6FA5-37CC-4BDD-A87B-DBF1DD9C272C}"/>
    <cellStyle name="Tekst objaśnienia 2" xfId="82" xr:uid="{DF165133-8435-468D-87CB-4B9927611EDB}"/>
    <cellStyle name="Tekst ostrzeżenia 2" xfId="83" xr:uid="{74738B8F-E950-458F-A180-E13413C5BC28}"/>
    <cellStyle name="Tytuł 2" xfId="84" xr:uid="{65CD2DB3-1E54-431B-A853-39957E007A4E}"/>
    <cellStyle name="Uwaga 2" xfId="85" xr:uid="{8E72A981-6A20-4823-8244-F8A0783864FB}"/>
    <cellStyle name="Walutowy 2" xfId="11" xr:uid="{00000000-0005-0000-0000-000010000000}"/>
    <cellStyle name="Walutowy 2 2" xfId="86" xr:uid="{D79EFE02-7EA8-40A5-9F55-7F310476AB54}"/>
    <cellStyle name="Złe 2" xfId="87" xr:uid="{A355A0C0-78DF-4362-8965-B78FBB9AB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sspzoz\Downloads\Downloads\3_ZP_2022_Szacowanie_warto&#347;ci_zam&#243;wienia_NFZ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GÓŁEM"/>
      <sheetName val="p_1"/>
      <sheetName val="p_3 "/>
      <sheetName val="p_2"/>
      <sheetName val="p_4"/>
      <sheetName val="p_5"/>
      <sheetName val="p_6"/>
      <sheetName val="p_7"/>
      <sheetName val="p_8_a_b"/>
      <sheetName val="p_9"/>
      <sheetName val="p_10"/>
      <sheetName val="p_11_a_ b_ c"/>
      <sheetName val="p_12"/>
      <sheetName val="p_13"/>
      <sheetName val="p_14"/>
      <sheetName val="p_15"/>
      <sheetName val="p_16"/>
      <sheetName val="p_17"/>
      <sheetName val="p_18"/>
      <sheetName val="p_19"/>
      <sheetName val="p_20"/>
      <sheetName val="p_21"/>
      <sheetName val="p_22"/>
      <sheetName val="p_23"/>
      <sheetName val="p_ 24"/>
      <sheetName val="p_25_a_b_c"/>
      <sheetName val="p_26"/>
      <sheetName val="p_27"/>
      <sheetName val="p_28"/>
      <sheetName val="p_29"/>
      <sheetName val="p_30"/>
      <sheetName val="p_31_a_b"/>
      <sheetName val="p_32"/>
      <sheetName val="p_33"/>
      <sheetName val="p_34"/>
      <sheetName val="p_35"/>
      <sheetName val="p_36"/>
      <sheetName val="p_37"/>
      <sheetName val="p_38"/>
      <sheetName val="p_39"/>
      <sheetName val="p_40"/>
      <sheetName val="p_41"/>
      <sheetName val="p_42"/>
      <sheetName val="p_43"/>
      <sheetName val="p_44"/>
      <sheetName val="Arkusz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7"/>
  <sheetViews>
    <sheetView tabSelected="1" view="pageBreakPreview" zoomScale="90" zoomScaleNormal="90" zoomScaleSheetLayoutView="90" workbookViewId="0">
      <selection activeCell="C28" sqref="C28"/>
    </sheetView>
  </sheetViews>
  <sheetFormatPr defaultColWidth="9.42578125" defaultRowHeight="15"/>
  <cols>
    <col min="1" max="1" width="5" style="1" customWidth="1"/>
    <col min="2" max="2" width="44.28515625" style="1" customWidth="1"/>
    <col min="3" max="3" width="24.140625" style="1" customWidth="1"/>
    <col min="4" max="4" width="13.28515625" style="2" customWidth="1"/>
    <col min="5" max="5" width="9.140625" style="3" customWidth="1"/>
    <col min="6" max="6" width="11.7109375" style="4" customWidth="1"/>
    <col min="7" max="7" width="10.7109375" style="1" customWidth="1"/>
    <col min="8" max="8" width="14" style="4" customWidth="1"/>
    <col min="9" max="9" width="18.42578125" style="4" customWidth="1"/>
    <col min="10" max="10" width="14.42578125" style="1" customWidth="1"/>
    <col min="11" max="11" width="16.140625" style="1" customWidth="1"/>
    <col min="12" max="1024" width="9.42578125" style="1"/>
  </cols>
  <sheetData>
    <row r="1" spans="1:254" ht="18.75" customHeight="1">
      <c r="A1" s="5"/>
      <c r="B1" s="6" t="s">
        <v>25</v>
      </c>
      <c r="C1" s="47"/>
      <c r="D1" s="48" t="s">
        <v>24</v>
      </c>
      <c r="E1" s="46"/>
      <c r="F1" s="45"/>
      <c r="G1" s="44"/>
      <c r="H1" s="45"/>
      <c r="I1" s="45"/>
      <c r="J1" s="5"/>
      <c r="K1" s="5"/>
    </row>
    <row r="2" spans="1:254" ht="83.25" customHeight="1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14" t="s">
        <v>7</v>
      </c>
      <c r="I2" s="12" t="s">
        <v>8</v>
      </c>
      <c r="J2" s="15" t="s">
        <v>9</v>
      </c>
      <c r="K2" s="12" t="s">
        <v>10</v>
      </c>
      <c r="IT2" s="16"/>
    </row>
    <row r="3" spans="1:254" ht="26.45" customHeight="1">
      <c r="A3" s="17">
        <v>1</v>
      </c>
      <c r="B3" s="18" t="s">
        <v>16</v>
      </c>
      <c r="C3" s="18"/>
      <c r="D3" s="19" t="s">
        <v>14</v>
      </c>
      <c r="E3" s="20">
        <v>20000</v>
      </c>
      <c r="F3" s="21"/>
      <c r="G3" s="22"/>
      <c r="H3" s="23"/>
      <c r="I3" s="23"/>
      <c r="J3" s="23"/>
      <c r="K3" s="24"/>
      <c r="IT3" s="16"/>
    </row>
    <row r="4" spans="1:254" ht="27" customHeight="1">
      <c r="A4" s="17">
        <v>2</v>
      </c>
      <c r="B4" s="18" t="s">
        <v>15</v>
      </c>
      <c r="C4" s="18"/>
      <c r="D4" s="19" t="s">
        <v>13</v>
      </c>
      <c r="E4" s="20">
        <v>1350</v>
      </c>
      <c r="F4" s="21"/>
      <c r="G4" s="22"/>
      <c r="H4" s="23"/>
      <c r="I4" s="23"/>
      <c r="J4" s="23"/>
      <c r="K4" s="24"/>
    </row>
    <row r="5" spans="1:254" ht="28.9" customHeight="1">
      <c r="A5" s="17">
        <v>3</v>
      </c>
      <c r="B5" s="18" t="s">
        <v>17</v>
      </c>
      <c r="C5" s="18"/>
      <c r="D5" s="19" t="s">
        <v>13</v>
      </c>
      <c r="E5" s="20">
        <v>30000</v>
      </c>
      <c r="F5" s="21"/>
      <c r="G5" s="22"/>
      <c r="H5" s="23"/>
      <c r="I5" s="23"/>
      <c r="J5" s="23"/>
      <c r="K5" s="24"/>
    </row>
    <row r="6" spans="1:254" ht="12.75" customHeight="1">
      <c r="A6" s="25"/>
      <c r="B6" s="41"/>
      <c r="C6" s="26"/>
      <c r="D6" s="25"/>
      <c r="E6" s="27"/>
      <c r="F6" s="28"/>
      <c r="G6" s="29"/>
      <c r="H6" s="43"/>
      <c r="I6" s="42"/>
      <c r="J6" s="42"/>
      <c r="K6" s="32"/>
    </row>
    <row r="7" spans="1:254" ht="12.75" customHeight="1">
      <c r="A7" s="8"/>
      <c r="B7" s="33"/>
      <c r="C7" s="34"/>
      <c r="D7" s="8"/>
      <c r="E7" s="35"/>
      <c r="F7" s="36"/>
      <c r="G7" s="37"/>
      <c r="H7" s="38"/>
      <c r="I7" s="39"/>
      <c r="J7" s="10"/>
      <c r="K7" s="5"/>
    </row>
    <row r="8" spans="1:254" ht="12.75" customHeight="1">
      <c r="A8" s="8"/>
      <c r="B8" s="49" t="s">
        <v>12</v>
      </c>
      <c r="C8" s="49"/>
      <c r="D8" s="49"/>
      <c r="E8" s="49"/>
      <c r="F8" s="49"/>
      <c r="G8" s="37"/>
      <c r="H8" s="38"/>
      <c r="I8" s="39"/>
      <c r="J8" s="10"/>
      <c r="K8" s="5"/>
    </row>
    <row r="9" spans="1:254" ht="12.75" customHeight="1">
      <c r="A9" s="8"/>
      <c r="B9" s="33"/>
      <c r="C9" s="34"/>
      <c r="D9" s="8"/>
      <c r="E9" s="35"/>
      <c r="F9" s="36"/>
      <c r="G9" s="37"/>
      <c r="H9" s="38"/>
      <c r="I9" s="39"/>
      <c r="J9" s="10"/>
      <c r="K9" s="5"/>
    </row>
    <row r="10" spans="1:254" ht="12.75" customHeight="1">
      <c r="A10" s="8"/>
      <c r="B10" s="33"/>
      <c r="C10" s="34"/>
      <c r="D10" s="8"/>
      <c r="E10" s="35"/>
      <c r="F10" s="36"/>
      <c r="G10" s="37"/>
      <c r="H10" s="40"/>
      <c r="I10" s="39"/>
      <c r="J10" s="39"/>
      <c r="K10" s="5"/>
    </row>
    <row r="11" spans="1:254" ht="12.75" customHeight="1">
      <c r="A11" s="8"/>
      <c r="B11" s="33"/>
      <c r="C11" s="34"/>
      <c r="D11" s="8"/>
      <c r="E11" s="35"/>
      <c r="F11" s="36"/>
      <c r="G11" s="37"/>
      <c r="H11" s="40"/>
      <c r="I11" s="39"/>
      <c r="J11" s="39"/>
      <c r="K11" s="5"/>
    </row>
    <row r="12" spans="1:254" ht="12.75" customHeight="1">
      <c r="A12" s="8"/>
      <c r="B12" s="33"/>
      <c r="C12" s="34"/>
      <c r="D12" s="8"/>
      <c r="E12" s="35"/>
      <c r="F12" s="36"/>
      <c r="G12" s="37"/>
      <c r="H12" s="40"/>
      <c r="I12" s="39"/>
      <c r="J12" s="39"/>
      <c r="K12" s="5"/>
    </row>
    <row r="13" spans="1:254" ht="12.75" customHeight="1">
      <c r="A13" s="5"/>
      <c r="B13" s="5"/>
      <c r="C13" s="5"/>
      <c r="D13" s="8"/>
      <c r="E13" s="9"/>
      <c r="F13" s="10"/>
      <c r="G13" s="5"/>
      <c r="H13" s="10"/>
      <c r="I13" s="10"/>
      <c r="J13" s="5"/>
      <c r="K13" s="5"/>
    </row>
    <row r="14" spans="1:254" ht="12.75" customHeight="1">
      <c r="A14" s="5"/>
      <c r="B14" s="5"/>
      <c r="C14" s="5"/>
      <c r="D14" s="8"/>
      <c r="E14" s="9"/>
      <c r="F14" s="10"/>
      <c r="G14" s="5"/>
      <c r="H14" s="10"/>
      <c r="I14" s="10"/>
      <c r="J14" s="5"/>
      <c r="K14" s="5"/>
    </row>
    <row r="15" spans="1:254" ht="12.75" customHeight="1">
      <c r="A15" s="5"/>
      <c r="B15" s="5"/>
      <c r="C15" s="5"/>
      <c r="D15" s="8"/>
      <c r="E15" s="9"/>
      <c r="F15" s="10"/>
      <c r="G15" s="5"/>
      <c r="H15" s="10"/>
      <c r="I15" s="10"/>
      <c r="J15" s="5"/>
    </row>
    <row r="16" spans="1:254" ht="12.75" customHeight="1">
      <c r="A16" s="5"/>
      <c r="B16" s="5"/>
      <c r="C16" s="5"/>
      <c r="D16" s="8"/>
      <c r="E16" s="9"/>
      <c r="F16" s="10"/>
      <c r="G16" s="5"/>
      <c r="H16" s="10"/>
      <c r="I16" s="10"/>
      <c r="J16" s="5"/>
    </row>
    <row r="17" spans="1:10" ht="12.75" customHeight="1">
      <c r="A17" s="5"/>
      <c r="B17" s="5"/>
      <c r="C17" s="5"/>
      <c r="D17" s="8"/>
      <c r="E17" s="9"/>
      <c r="F17" s="10"/>
      <c r="G17" s="5"/>
      <c r="H17" s="10"/>
      <c r="I17" s="10"/>
      <c r="J17" s="5"/>
    </row>
  </sheetData>
  <mergeCells count="1">
    <mergeCell ref="B8:F8"/>
  </mergeCells>
  <printOptions horizontalCentered="1"/>
  <pageMargins left="0.39370078740157483" right="0.39370078740157483" top="0.70866141732283472" bottom="0.6692913385826772" header="0.51181102362204722" footer="0.51181102362204722"/>
  <pageSetup paperSize="9" scale="76" firstPageNumber="0" pageOrder="overThenDown" orientation="landscape" horizontalDpi="300" verticalDpi="300" r:id="rId1"/>
  <headerFooter>
    <oddHeader>&amp;L&amp;"Arial1,Standardowy"&amp;10Nr sprawy: 28/ZP/2024&amp;C&amp;10Formularz cenowy&amp;R&amp;10Załacznik nr 2 do SWZ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14D4-5BA7-4440-935F-E92ECCFFE82B}">
  <dimension ref="A1:AMJ15"/>
  <sheetViews>
    <sheetView view="pageBreakPreview" zoomScale="90" zoomScaleNormal="90" zoomScaleSheetLayoutView="90" workbookViewId="0">
      <selection activeCell="F3" sqref="F3:J3"/>
    </sheetView>
  </sheetViews>
  <sheetFormatPr defaultColWidth="9.42578125" defaultRowHeight="15"/>
  <cols>
    <col min="1" max="1" width="5" style="1" customWidth="1"/>
    <col min="2" max="2" width="44.28515625" style="1" customWidth="1"/>
    <col min="3" max="3" width="24.140625" style="1" customWidth="1"/>
    <col min="4" max="4" width="13.28515625" style="2" customWidth="1"/>
    <col min="5" max="5" width="9.140625" style="3" customWidth="1"/>
    <col min="6" max="6" width="11.7109375" style="4" customWidth="1"/>
    <col min="7" max="7" width="10.7109375" style="1" customWidth="1"/>
    <col min="8" max="8" width="14" style="4" customWidth="1"/>
    <col min="9" max="9" width="18.42578125" style="4" customWidth="1"/>
    <col min="10" max="10" width="14.42578125" style="1" customWidth="1"/>
    <col min="11" max="11" width="16.140625" style="1" customWidth="1"/>
    <col min="12" max="1024" width="9.42578125" style="1"/>
  </cols>
  <sheetData>
    <row r="1" spans="1:254" ht="18.75" customHeight="1">
      <c r="A1" s="5"/>
      <c r="B1" s="6" t="s">
        <v>20</v>
      </c>
      <c r="C1" s="7"/>
      <c r="D1" s="8"/>
      <c r="E1" s="9"/>
      <c r="F1" s="10"/>
      <c r="G1" s="5"/>
      <c r="H1" s="10"/>
      <c r="I1" s="10"/>
      <c r="J1" s="5"/>
      <c r="K1" s="5"/>
    </row>
    <row r="2" spans="1:254" ht="83.25" customHeight="1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14" t="s">
        <v>7</v>
      </c>
      <c r="I2" s="12" t="s">
        <v>8</v>
      </c>
      <c r="J2" s="15" t="s">
        <v>9</v>
      </c>
      <c r="K2" s="12" t="s">
        <v>10</v>
      </c>
      <c r="IT2" s="16"/>
    </row>
    <row r="3" spans="1:254" ht="26.45" customHeight="1">
      <c r="A3" s="17">
        <v>1</v>
      </c>
      <c r="B3" s="18" t="s">
        <v>19</v>
      </c>
      <c r="C3" s="18"/>
      <c r="D3" s="19" t="s">
        <v>18</v>
      </c>
      <c r="E3" s="20">
        <v>50</v>
      </c>
      <c r="F3" s="21"/>
      <c r="G3" s="22"/>
      <c r="H3" s="23"/>
      <c r="I3" s="23"/>
      <c r="J3" s="23"/>
      <c r="K3" s="24"/>
      <c r="IT3" s="16"/>
    </row>
    <row r="4" spans="1:254" s="1" customFormat="1" ht="12.75" customHeight="1">
      <c r="A4" s="25"/>
      <c r="B4" s="41"/>
      <c r="C4" s="26"/>
      <c r="D4" s="25"/>
      <c r="E4" s="27"/>
      <c r="F4" s="28"/>
      <c r="G4" s="29"/>
      <c r="H4" s="30" t="s">
        <v>11</v>
      </c>
      <c r="I4" s="31">
        <f>SUM(I3:I3)</f>
        <v>0</v>
      </c>
      <c r="J4" s="31">
        <f>SUM(J3:J3)</f>
        <v>0</v>
      </c>
      <c r="K4" s="32"/>
    </row>
    <row r="5" spans="1:254" s="1" customFormat="1" ht="12.75" customHeight="1">
      <c r="A5" s="8"/>
      <c r="B5" s="33"/>
      <c r="C5" s="34"/>
      <c r="D5" s="8"/>
      <c r="E5" s="35"/>
      <c r="F5" s="36"/>
      <c r="G5" s="37"/>
      <c r="H5" s="38"/>
      <c r="I5" s="39"/>
      <c r="J5" s="10"/>
      <c r="K5" s="5"/>
    </row>
    <row r="6" spans="1:254" s="1" customFormat="1" ht="12.75" customHeight="1">
      <c r="A6" s="8"/>
      <c r="B6" s="49" t="s">
        <v>12</v>
      </c>
      <c r="C6" s="49"/>
      <c r="D6" s="49"/>
      <c r="E6" s="49"/>
      <c r="F6" s="49"/>
      <c r="G6" s="37"/>
      <c r="H6" s="38"/>
      <c r="I6" s="39"/>
      <c r="J6" s="10"/>
      <c r="K6" s="5"/>
    </row>
    <row r="7" spans="1:254" s="1" customFormat="1" ht="12.75" customHeight="1">
      <c r="A7" s="8"/>
      <c r="B7" s="33"/>
      <c r="C7" s="34"/>
      <c r="D7" s="8"/>
      <c r="E7" s="35"/>
      <c r="F7" s="36"/>
      <c r="G7" s="37"/>
      <c r="H7" s="38"/>
      <c r="I7" s="39"/>
      <c r="J7" s="10"/>
      <c r="K7" s="5"/>
    </row>
    <row r="8" spans="1:254" s="1" customFormat="1" ht="12.75" customHeight="1">
      <c r="A8" s="8"/>
      <c r="B8" s="33"/>
      <c r="C8" s="34"/>
      <c r="D8" s="8"/>
      <c r="E8" s="35"/>
      <c r="F8" s="36"/>
      <c r="G8" s="37"/>
      <c r="H8" s="40"/>
      <c r="I8" s="39"/>
      <c r="J8" s="39"/>
      <c r="K8" s="5"/>
    </row>
    <row r="9" spans="1:254" s="1" customFormat="1" ht="12.75" customHeight="1">
      <c r="A9" s="8"/>
      <c r="B9" s="33"/>
      <c r="C9" s="34"/>
      <c r="D9" s="8"/>
      <c r="E9" s="35"/>
      <c r="F9" s="36"/>
      <c r="G9" s="37"/>
      <c r="H9" s="40"/>
      <c r="I9" s="39"/>
      <c r="J9" s="39"/>
      <c r="K9" s="5"/>
    </row>
    <row r="10" spans="1:254" s="1" customFormat="1" ht="12.75" customHeight="1">
      <c r="A10" s="8"/>
      <c r="B10" s="33"/>
      <c r="C10" s="34"/>
      <c r="D10" s="8"/>
      <c r="E10" s="35"/>
      <c r="F10" s="36"/>
      <c r="G10" s="37"/>
      <c r="H10" s="40"/>
      <c r="I10" s="39"/>
      <c r="J10" s="39"/>
      <c r="K10" s="5"/>
    </row>
    <row r="11" spans="1:254" s="1" customFormat="1" ht="12.75" customHeight="1">
      <c r="A11" s="5"/>
      <c r="B11" s="5"/>
      <c r="C11" s="5"/>
      <c r="D11" s="8"/>
      <c r="E11" s="9"/>
      <c r="F11" s="10"/>
      <c r="G11" s="5"/>
      <c r="H11" s="10"/>
      <c r="I11" s="10"/>
      <c r="J11" s="5"/>
      <c r="K11" s="5"/>
    </row>
    <row r="12" spans="1:254" s="1" customFormat="1" ht="12.75" customHeight="1">
      <c r="A12" s="5"/>
      <c r="B12" s="5"/>
      <c r="C12" s="5"/>
      <c r="D12" s="8"/>
      <c r="E12" s="9"/>
      <c r="F12" s="10"/>
      <c r="G12" s="5"/>
      <c r="H12" s="10"/>
      <c r="I12" s="10"/>
      <c r="J12" s="5"/>
      <c r="K12" s="5"/>
    </row>
    <row r="13" spans="1:254" s="1" customFormat="1" ht="12.75" customHeight="1">
      <c r="A13" s="5"/>
      <c r="B13" s="5"/>
      <c r="C13" s="5"/>
      <c r="D13" s="8"/>
      <c r="E13" s="9"/>
      <c r="F13" s="10"/>
      <c r="G13" s="5"/>
      <c r="H13" s="10"/>
      <c r="I13" s="10"/>
      <c r="J13" s="5"/>
    </row>
    <row r="14" spans="1:254" s="1" customFormat="1" ht="12.75" customHeight="1">
      <c r="A14" s="5"/>
      <c r="B14" s="5"/>
      <c r="C14" s="5"/>
      <c r="D14" s="8"/>
      <c r="E14" s="9"/>
      <c r="F14" s="10"/>
      <c r="G14" s="5"/>
      <c r="H14" s="10"/>
      <c r="I14" s="10"/>
      <c r="J14" s="5"/>
    </row>
    <row r="15" spans="1:254" s="1" customFormat="1" ht="12.75" customHeight="1">
      <c r="A15" s="5"/>
      <c r="B15" s="5"/>
      <c r="C15" s="5"/>
      <c r="D15" s="8"/>
      <c r="E15" s="9"/>
      <c r="F15" s="10"/>
      <c r="G15" s="5"/>
      <c r="H15" s="10"/>
      <c r="I15" s="10"/>
      <c r="J15" s="5"/>
    </row>
  </sheetData>
  <mergeCells count="1">
    <mergeCell ref="B6:F6"/>
  </mergeCells>
  <printOptions horizontalCentered="1"/>
  <pageMargins left="0.39370078740157483" right="0.39370078740157483" top="0.70866141732283472" bottom="0.6692913385826772" header="0.51181102362204722" footer="0.51181102362204722"/>
  <pageSetup paperSize="9" scale="76" firstPageNumber="0" pageOrder="overThenDown" orientation="landscape" horizontalDpi="300" verticalDpi="300" r:id="rId1"/>
  <headerFooter>
    <oddHeader>&amp;L&amp;"Arial1,Standardowy"&amp;10Nr sprawy: 28/ZP/2024&amp;C&amp;10Formularz cenowy&amp;R&amp;10Załacznik nr 2 do SWZ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070C-18D9-4610-82E9-F4A55629CE04}">
  <dimension ref="A1:AMJ15"/>
  <sheetViews>
    <sheetView view="pageBreakPreview" zoomScale="90" zoomScaleNormal="90" zoomScaleSheetLayoutView="90" workbookViewId="0">
      <selection activeCell="F3" sqref="F3"/>
    </sheetView>
  </sheetViews>
  <sheetFormatPr defaultColWidth="9.42578125" defaultRowHeight="15"/>
  <cols>
    <col min="1" max="1" width="5" style="1" customWidth="1"/>
    <col min="2" max="2" width="44.28515625" style="1" customWidth="1"/>
    <col min="3" max="3" width="24.140625" style="1" customWidth="1"/>
    <col min="4" max="4" width="13.28515625" style="2" customWidth="1"/>
    <col min="5" max="5" width="9.140625" style="3" customWidth="1"/>
    <col min="6" max="6" width="11.7109375" style="4" customWidth="1"/>
    <col min="7" max="7" width="10.7109375" style="1" customWidth="1"/>
    <col min="8" max="8" width="14" style="4" customWidth="1"/>
    <col min="9" max="9" width="18.42578125" style="4" customWidth="1"/>
    <col min="10" max="10" width="14.42578125" style="1" customWidth="1"/>
    <col min="11" max="11" width="16.140625" style="1" customWidth="1"/>
    <col min="12" max="1024" width="9.42578125" style="1"/>
  </cols>
  <sheetData>
    <row r="1" spans="1:254" ht="18.75" customHeight="1">
      <c r="A1" s="5"/>
      <c r="B1" s="6" t="s">
        <v>23</v>
      </c>
      <c r="C1" s="7"/>
      <c r="D1" s="8"/>
      <c r="E1" s="9"/>
      <c r="F1" s="10"/>
      <c r="G1" s="5"/>
      <c r="H1" s="10"/>
      <c r="I1" s="10"/>
      <c r="J1" s="5"/>
      <c r="K1" s="5"/>
    </row>
    <row r="2" spans="1:254" ht="83.25" customHeight="1">
      <c r="A2" s="11" t="s">
        <v>0</v>
      </c>
      <c r="B2" s="11" t="s">
        <v>1</v>
      </c>
      <c r="C2" s="12" t="s">
        <v>2</v>
      </c>
      <c r="D2" s="11" t="s">
        <v>3</v>
      </c>
      <c r="E2" s="13" t="s">
        <v>4</v>
      </c>
      <c r="F2" s="14" t="s">
        <v>5</v>
      </c>
      <c r="G2" s="12" t="s">
        <v>6</v>
      </c>
      <c r="H2" s="14" t="s">
        <v>7</v>
      </c>
      <c r="I2" s="12" t="s">
        <v>8</v>
      </c>
      <c r="J2" s="15" t="s">
        <v>9</v>
      </c>
      <c r="K2" s="12" t="s">
        <v>10</v>
      </c>
      <c r="IT2" s="16"/>
    </row>
    <row r="3" spans="1:254" ht="26.45" customHeight="1">
      <c r="A3" s="17">
        <v>1</v>
      </c>
      <c r="B3" s="18" t="s">
        <v>21</v>
      </c>
      <c r="C3" s="18"/>
      <c r="D3" s="19" t="s">
        <v>22</v>
      </c>
      <c r="E3" s="20">
        <v>30</v>
      </c>
      <c r="F3" s="21"/>
      <c r="G3" s="22"/>
      <c r="H3" s="23"/>
      <c r="I3" s="23"/>
      <c r="J3" s="23"/>
      <c r="K3" s="24"/>
      <c r="IT3" s="16"/>
    </row>
    <row r="4" spans="1:254" s="1" customFormat="1" ht="12.75" customHeight="1">
      <c r="A4" s="25"/>
      <c r="B4" s="41"/>
      <c r="C4" s="26"/>
      <c r="D4" s="25"/>
      <c r="E4" s="27"/>
      <c r="F4" s="28"/>
      <c r="G4" s="29"/>
      <c r="H4" s="30" t="s">
        <v>11</v>
      </c>
      <c r="I4" s="31">
        <f>SUM(I3:I3)</f>
        <v>0</v>
      </c>
      <c r="J4" s="31">
        <f>SUM(J3:J3)</f>
        <v>0</v>
      </c>
      <c r="K4" s="32"/>
    </row>
    <row r="5" spans="1:254" s="1" customFormat="1" ht="12.75" customHeight="1">
      <c r="A5" s="8"/>
      <c r="B5" s="33"/>
      <c r="C5" s="34"/>
      <c r="D5" s="8"/>
      <c r="E5" s="35"/>
      <c r="F5" s="36"/>
      <c r="G5" s="37"/>
      <c r="H5" s="38"/>
      <c r="I5" s="39"/>
      <c r="J5" s="10"/>
      <c r="K5" s="5"/>
    </row>
    <row r="6" spans="1:254" s="1" customFormat="1" ht="12.75" customHeight="1">
      <c r="A6" s="8"/>
      <c r="B6" s="49" t="s">
        <v>12</v>
      </c>
      <c r="C6" s="49"/>
      <c r="D6" s="49"/>
      <c r="E6" s="49"/>
      <c r="F6" s="49"/>
      <c r="G6" s="37"/>
      <c r="H6" s="38"/>
      <c r="I6" s="39"/>
      <c r="J6" s="10"/>
      <c r="K6" s="5"/>
    </row>
    <row r="7" spans="1:254" s="1" customFormat="1" ht="12.75" customHeight="1">
      <c r="A7" s="8"/>
      <c r="B7" s="33"/>
      <c r="C7" s="34"/>
      <c r="D7" s="8"/>
      <c r="E7" s="35"/>
      <c r="F7" s="36"/>
      <c r="G7" s="37"/>
      <c r="H7" s="38"/>
      <c r="I7" s="39"/>
      <c r="J7" s="10"/>
      <c r="K7" s="5"/>
    </row>
    <row r="8" spans="1:254" s="1" customFormat="1" ht="12.75" customHeight="1">
      <c r="A8" s="8"/>
      <c r="B8" s="33"/>
      <c r="C8" s="34"/>
      <c r="D8" s="8"/>
      <c r="E8" s="35"/>
      <c r="F8" s="36"/>
      <c r="G8" s="37"/>
      <c r="H8" s="40"/>
      <c r="I8" s="39"/>
      <c r="J8" s="39"/>
      <c r="K8" s="5"/>
    </row>
    <row r="9" spans="1:254" s="1" customFormat="1" ht="12.75" customHeight="1">
      <c r="A9" s="8"/>
      <c r="B9" s="33"/>
      <c r="C9" s="34"/>
      <c r="D9" s="8"/>
      <c r="E9" s="35"/>
      <c r="F9" s="36"/>
      <c r="G9" s="37"/>
      <c r="H9" s="40"/>
      <c r="I9" s="39"/>
      <c r="J9" s="39"/>
      <c r="K9" s="5"/>
    </row>
    <row r="10" spans="1:254" s="1" customFormat="1" ht="12.75" customHeight="1">
      <c r="A10" s="8"/>
      <c r="B10" s="33"/>
      <c r="C10" s="34"/>
      <c r="D10" s="8"/>
      <c r="E10" s="35"/>
      <c r="F10" s="36"/>
      <c r="G10" s="37"/>
      <c r="H10" s="40"/>
      <c r="I10" s="39"/>
      <c r="J10" s="39"/>
      <c r="K10" s="5"/>
    </row>
    <row r="11" spans="1:254" s="1" customFormat="1" ht="12.75" customHeight="1">
      <c r="A11" s="5"/>
      <c r="B11" s="5"/>
      <c r="C11" s="5"/>
      <c r="D11" s="8"/>
      <c r="E11" s="9"/>
      <c r="F11" s="10"/>
      <c r="G11" s="5"/>
      <c r="H11" s="10"/>
      <c r="I11" s="10"/>
      <c r="J11" s="5"/>
      <c r="K11" s="5"/>
    </row>
    <row r="12" spans="1:254" s="1" customFormat="1" ht="12.75" customHeight="1">
      <c r="A12" s="5"/>
      <c r="B12" s="5"/>
      <c r="C12" s="5"/>
      <c r="D12" s="8"/>
      <c r="E12" s="9"/>
      <c r="F12" s="10"/>
      <c r="G12" s="5"/>
      <c r="H12" s="10"/>
      <c r="I12" s="10"/>
      <c r="J12" s="5"/>
      <c r="K12" s="5"/>
    </row>
    <row r="13" spans="1:254" s="1" customFormat="1" ht="12.75" customHeight="1">
      <c r="A13" s="5"/>
      <c r="B13" s="5"/>
      <c r="C13" s="5"/>
      <c r="D13" s="8"/>
      <c r="E13" s="9"/>
      <c r="F13" s="10"/>
      <c r="G13" s="5"/>
      <c r="H13" s="10"/>
      <c r="I13" s="10"/>
      <c r="J13" s="5"/>
    </row>
    <row r="14" spans="1:254" s="1" customFormat="1" ht="12.75" customHeight="1">
      <c r="A14" s="5"/>
      <c r="B14" s="5"/>
      <c r="C14" s="5"/>
      <c r="D14" s="8"/>
      <c r="E14" s="9"/>
      <c r="F14" s="10"/>
      <c r="G14" s="5"/>
      <c r="H14" s="10"/>
      <c r="I14" s="10"/>
      <c r="J14" s="5"/>
    </row>
    <row r="15" spans="1:254" s="1" customFormat="1" ht="12.75" customHeight="1">
      <c r="A15" s="5"/>
      <c r="B15" s="5"/>
      <c r="C15" s="5"/>
      <c r="D15" s="8"/>
      <c r="E15" s="9"/>
      <c r="F15" s="10"/>
      <c r="G15" s="5"/>
      <c r="H15" s="10"/>
      <c r="I15" s="10"/>
      <c r="J15" s="5"/>
    </row>
  </sheetData>
  <mergeCells count="1">
    <mergeCell ref="B6:F6"/>
  </mergeCells>
  <printOptions horizontalCentered="1"/>
  <pageMargins left="0.39370078740157483" right="0.39370078740157483" top="0.70866141732283472" bottom="0.6692913385826772" header="0.51181102362204722" footer="0.51181102362204722"/>
  <pageSetup paperSize="9" scale="76" firstPageNumber="0" pageOrder="overThenDown" orientation="landscape" horizontalDpi="300" verticalDpi="300" r:id="rId1"/>
  <headerFooter>
    <oddHeader>&amp;L&amp;"Arial1,Standardowy"&amp;10Nr sprawy: 28/ZP/2024&amp;C&amp;10Formularz cenowy&amp;R&amp;10Załacznik nr 2 do SWZ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9</vt:i4>
      </vt:variant>
    </vt:vector>
  </HeadingPairs>
  <TitlesOfParts>
    <vt:vector size="12" baseType="lpstr">
      <vt:lpstr>p_1</vt:lpstr>
      <vt:lpstr>p_2</vt:lpstr>
      <vt:lpstr>p_3</vt:lpstr>
      <vt:lpstr>p_1!Excel_BuiltIn__FilterDatabase_1</vt:lpstr>
      <vt:lpstr>p_2!Excel_BuiltIn__FilterDatabase_1</vt:lpstr>
      <vt:lpstr>p_3!Excel_BuiltIn__FilterDatabase_1</vt:lpstr>
      <vt:lpstr>p_1!Excel_BuiltIn_Print_Titles_1_1</vt:lpstr>
      <vt:lpstr>p_2!Excel_BuiltIn_Print_Titles_1_1</vt:lpstr>
      <vt:lpstr>p_3!Excel_BuiltIn_Print_Titles_1_1</vt:lpstr>
      <vt:lpstr>p_1!Obszar_wydruku</vt:lpstr>
      <vt:lpstr>p_2!Obszar_wydruku</vt:lpstr>
      <vt:lpstr>p_3!Obszar_wydruku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wsspzoz</dc:creator>
  <dc:description/>
  <cp:lastModifiedBy>Radosław Jabłoński</cp:lastModifiedBy>
  <cp:revision>1</cp:revision>
  <cp:lastPrinted>2024-06-04T07:43:57Z</cp:lastPrinted>
  <dcterms:created xsi:type="dcterms:W3CDTF">2015-06-05T18:19:34Z</dcterms:created>
  <dcterms:modified xsi:type="dcterms:W3CDTF">2024-06-04T07:45:34Z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