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19440" windowHeight="12645"/>
  </bookViews>
  <sheets>
    <sheet name="STAR" sheetId="4" r:id="rId1"/>
    <sheet name="Arkusz2" sheetId="5" r:id="rId2"/>
  </sheets>
  <definedNames>
    <definedName name="_xlnm._FilterDatabase" localSheetId="1" hidden="1">Arkusz2!$A$1:$D$91</definedName>
    <definedName name="_xlnm._FilterDatabase" localSheetId="0" hidden="1">STAR!$A$6:$H$8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<sst xmlns="http://schemas.openxmlformats.org/spreadsheetml/2006/main" count="479" uniqueCount="261">
  <si>
    <t>Lp</t>
  </si>
  <si>
    <t>Nazwa przedmiotu zamówienia (asortymentu)</t>
  </si>
  <si>
    <t>Jednostka miary</t>
  </si>
  <si>
    <t>Cena jednostkowa netto w PLN za 1 szt/kpl</t>
  </si>
  <si>
    <t>Stawka podatku vat (%)</t>
  </si>
  <si>
    <t xml:space="preserve">Ilość </t>
  </si>
  <si>
    <t>szt.</t>
  </si>
  <si>
    <t>SZT.</t>
  </si>
  <si>
    <t>KPL.</t>
  </si>
  <si>
    <t>SZT</t>
  </si>
  <si>
    <t>Szt.</t>
  </si>
  <si>
    <t>HAMULEC RĘCZNY 444-76-275</t>
  </si>
  <si>
    <t>2530PL1853135</t>
  </si>
  <si>
    <t>STACYJKA 656-14-00</t>
  </si>
  <si>
    <t>2920PL0446953</t>
  </si>
  <si>
    <t>NAKRĘTKA 34-50424-000</t>
  </si>
  <si>
    <t xml:space="preserve">  5310PL0389583</t>
  </si>
  <si>
    <t>ŚRUBA WIDEŁEK 950.02.115</t>
  </si>
  <si>
    <t xml:space="preserve">  2530PL1956483</t>
  </si>
  <si>
    <t>WIDEŁKI DŹWIGNI POŚREDNIEJ 950-02-116</t>
  </si>
  <si>
    <t xml:space="preserve">  2530PL1959260</t>
  </si>
  <si>
    <t>WSPORNIK SIŁ.STER.REDUKT. SR 950-02-232</t>
  </si>
  <si>
    <t xml:space="preserve"> 2520PL1583775</t>
  </si>
  <si>
    <t>WAŁ NAPĘD.SKRZ.BIEG. ROZDZ.  27-791-1-000</t>
  </si>
  <si>
    <t xml:space="preserve"> 2520PL1583764</t>
  </si>
  <si>
    <t>NAKRĘTKA M14X1,5</t>
  </si>
  <si>
    <t>5310PL0452580</t>
  </si>
  <si>
    <t>BEZPIECZNIK PŁYTKOWY 15A MTA AMF-15A</t>
  </si>
  <si>
    <t>5920PL1700116</t>
  </si>
  <si>
    <t>BEZPIECZNIK PŁYTKOWY 25A MTA AMF-25A</t>
  </si>
  <si>
    <t>5920PL1700120</t>
  </si>
  <si>
    <t>POMPA SPRYSKIWACZA 121.50.542</t>
  </si>
  <si>
    <t>5930PL2062151</t>
  </si>
  <si>
    <t>PRZEŁĄCZNIK ZESP.KIEROWNICY 121.50.552</t>
  </si>
  <si>
    <t>WSPORNIK SIŁ.HANULCA POSTOJ.950-02-241</t>
  </si>
  <si>
    <t>5340PL1859497</t>
  </si>
  <si>
    <t>ŻARÓWKA SAMOCHODOWA BA15S-24V-21W</t>
  </si>
  <si>
    <t>6240PL0209085</t>
  </si>
  <si>
    <t>UCHWYT GUMOWY 31-5053</t>
  </si>
  <si>
    <t>9320PL0305516</t>
  </si>
  <si>
    <t>SIŁOWNIK POMPY HAMULCOWEJ HSU-05-1</t>
  </si>
  <si>
    <t>3040PL0547405</t>
  </si>
  <si>
    <t>ŻARÓWKA SAMOCHODOWA P25-1 BAY15S-12V21W</t>
  </si>
  <si>
    <t>6240PL0498604</t>
  </si>
  <si>
    <t>TRANSFORMATOR TS-750</t>
  </si>
  <si>
    <t xml:space="preserve">  5950PL0473770</t>
  </si>
  <si>
    <t xml:space="preserve"> NAGRZEWNICA POWIETRZA SIROCCO 251.04</t>
  </si>
  <si>
    <t>2540PL2180288</t>
  </si>
  <si>
    <t>DIODA D00-100-08</t>
  </si>
  <si>
    <t xml:space="preserve">  5961PL0413888</t>
  </si>
  <si>
    <t>PRZEŁĄCZNIK WARSTWOWY 1177T-14M</t>
  </si>
  <si>
    <t xml:space="preserve">   5930PL0696453</t>
  </si>
  <si>
    <t>RAMIĘ WYCIERAKA 642.000.030</t>
  </si>
  <si>
    <t>2540PL0312595</t>
  </si>
  <si>
    <t>ŻARÓWKA R19/10 BA15S 12V 10W</t>
  </si>
  <si>
    <t>6240PL0681625</t>
  </si>
  <si>
    <t>OPÓR Z WYŁĄCZNIKIEM BIME. 12V BW25/22/1</t>
  </si>
  <si>
    <t>2920PL0264146</t>
  </si>
  <si>
    <t>PRZEŁĄCZNIK WARSTWOWY 1167-TB-20W4M</t>
  </si>
  <si>
    <t>5930PL0308823</t>
  </si>
  <si>
    <t>PIÓRO WYCIERAKA 561-000-031</t>
  </si>
  <si>
    <t>2540PL0312596</t>
  </si>
  <si>
    <t>ROZPYLACZ SPRYSKIWACZA 230-300-002</t>
  </si>
  <si>
    <t>2540PL1342615</t>
  </si>
  <si>
    <t>SWORZEŃ 444-14-118</t>
  </si>
  <si>
    <t>5306PL0302735</t>
  </si>
  <si>
    <t>KOŁEK 400-31-058</t>
  </si>
  <si>
    <t>5315PL0272202</t>
  </si>
  <si>
    <t>PIERŚCIEŃ OPOROWY 480.66.040</t>
  </si>
  <si>
    <t>5365PL0300322</t>
  </si>
  <si>
    <t>USZCZELKA 11-1-04</t>
  </si>
  <si>
    <t>5330PL0300321</t>
  </si>
  <si>
    <t>USZCZELKA KOMPENSATORA </t>
  </si>
  <si>
    <t>5330PL1951157</t>
  </si>
  <si>
    <t>KOMPENSATOR  950.04.204</t>
  </si>
  <si>
    <t>2990PL1951145</t>
  </si>
  <si>
    <t>PRZEGUB KULOWY PRAWY 444-29-271</t>
  </si>
  <si>
    <t>2530PL0274550</t>
  </si>
  <si>
    <t>TULEJA ŚLIZGOWA 701-001-001</t>
  </si>
  <si>
    <t>3130PL0271110</t>
  </si>
  <si>
    <t>KOŁO ZAMACHOWE Z WIEŃCEM 359-13-216</t>
  </si>
  <si>
    <t>2815PL0463522</t>
  </si>
  <si>
    <t>PIERŚCIEŃ USZCZELNIAJĄCY 0634-310-207</t>
  </si>
  <si>
    <t>5330PL0271098</t>
  </si>
  <si>
    <t>PIERŚCIEŃ USZCZELNIAJĄCY 0634.310.206</t>
  </si>
  <si>
    <t>5330PL0419926</t>
  </si>
  <si>
    <t>USZCZELKA 1240-302-119</t>
  </si>
  <si>
    <t>5330PL0271095</t>
  </si>
  <si>
    <t>KOMPLET USZCZELEK SKRZ.BIEGÓW S-200</t>
  </si>
  <si>
    <t>5330PL1385068</t>
  </si>
  <si>
    <t>POKRYWA WAŁKA NAPĘDOWEGO 1251.302.015</t>
  </si>
  <si>
    <t>5342PL0271100</t>
  </si>
  <si>
    <t>WAŁ NAPĘD.SKRZ.BIEG.ROZDZ.27-791-1-000</t>
  </si>
  <si>
    <t>2520PL1583764</t>
  </si>
  <si>
    <t>CZUJNIK SPADKU CIŚNIENIA 502-13-20</t>
  </si>
  <si>
    <t>6685PL0300437</t>
  </si>
  <si>
    <t>SIŁOWNIK 34-37600-6000</t>
  </si>
  <si>
    <t>RYSUNEK W ZAŁĄCZENIU</t>
  </si>
  <si>
    <t>TYLNY WSPOR.ZAWIESZENIA KAB. 444.11.046</t>
  </si>
  <si>
    <t>5340PL0301436</t>
  </si>
  <si>
    <t>AMORTYZATOR KABINY PEA00111 CN2B09</t>
  </si>
  <si>
    <t>2510PL1665396</t>
  </si>
  <si>
    <t>ROLKA 85.96004-0005</t>
  </si>
  <si>
    <t>2510PL0305179</t>
  </si>
  <si>
    <t>OSŁONA CZOŁOWA PRAWA 444.76.279</t>
  </si>
  <si>
    <t>5342PL0301307</t>
  </si>
  <si>
    <t>OSŁONA CZOŁOWA LEWA 444.76.280</t>
  </si>
  <si>
    <t>5342PL0301306</t>
  </si>
  <si>
    <t>TRZON PRZEGUBU LEWEGO 444.29.005</t>
  </si>
  <si>
    <t>2520PL0274577</t>
  </si>
  <si>
    <t>TRZON PRZEGUBU PRAWEGO 444.29.004</t>
  </si>
  <si>
    <t>2520PL0274563</t>
  </si>
  <si>
    <t>PIERŚCIEŃ SIMMERA B-55X80X8</t>
  </si>
  <si>
    <t>5330PL0272173</t>
  </si>
  <si>
    <t>BĘBEN HAMULCOWY 467-45-023</t>
  </si>
  <si>
    <t>2530PL0275657</t>
  </si>
  <si>
    <t xml:space="preserve">JELCZ S 662 D43
 UE 02974 </t>
  </si>
  <si>
    <t>OSUSZACZ POWIETRZA    KPL.631-491-1107</t>
  </si>
  <si>
    <t>2530PL1398399</t>
  </si>
  <si>
    <t>kpl.</t>
  </si>
  <si>
    <t>USZCZELKA 99489020</t>
  </si>
  <si>
    <t>5330PL0329414</t>
  </si>
  <si>
    <t>WAHACZ RESORU PRZEDNI 6310030163</t>
  </si>
  <si>
    <t>2510PL0309141</t>
  </si>
  <si>
    <t>CYLINDER HYDRAUL.TELESKOPOWY CT-S314-16</t>
  </si>
  <si>
    <t>2510PL1602155</t>
  </si>
  <si>
    <t>UKŁAD ODCHYLANIA KABINY</t>
  </si>
  <si>
    <t>NR. KAT. 731 462 0449</t>
  </si>
  <si>
    <t>PRZEWÓD ODCHYLANIA KABINY</t>
  </si>
  <si>
    <t>NR KAT.731 461 0301</t>
  </si>
  <si>
    <t>CYLINDER HYDRAULICZNY PODNOSZENIA</t>
  </si>
  <si>
    <t>NR KAT.1020876332005</t>
  </si>
  <si>
    <t>STAR 266 UE05154</t>
  </si>
  <si>
    <t>STAR 266 M2 UC 03416</t>
  </si>
  <si>
    <t>ŁOŻYSKO 32217</t>
  </si>
  <si>
    <t>3110PL0420775</t>
  </si>
  <si>
    <t>STAR 266 ADK-11 UG 01877</t>
  </si>
  <si>
    <t>PIERŚCIEŃ ZGARNIAJĄCY 444-29-085</t>
  </si>
  <si>
    <t>5330PL0272266</t>
  </si>
  <si>
    <t>Honker skorpion UA 04573</t>
  </si>
  <si>
    <t>CZUJNIK WŁĄCZENIA BLOKADY 388888886780</t>
  </si>
  <si>
    <t>5930PL0518731</t>
  </si>
  <si>
    <t>ZAMEK 0019634</t>
  </si>
  <si>
    <t>5340PL0507479</t>
  </si>
  <si>
    <t>OSŁONA GUMOWA 250821000</t>
  </si>
  <si>
    <t>9320PL0518767</t>
  </si>
  <si>
    <t>ŚRUBA AMORTYZATORA DOLNA 252700270</t>
  </si>
  <si>
    <t>5306PL1890705</t>
  </si>
  <si>
    <t>Star 266 As-250 UG 01794</t>
  </si>
  <si>
    <t>JELCZ 622 UE 02732</t>
  </si>
  <si>
    <t>FILTR OLEJU 99445200</t>
  </si>
  <si>
    <t>2940PL0329768</t>
  </si>
  <si>
    <t>TŁUMIK WYDECHOWY 1021029699023</t>
  </si>
  <si>
    <t>2990PL1513402</t>
  </si>
  <si>
    <t>OBEJMA 631 027 3382 (kpl.)</t>
  </si>
  <si>
    <t>5340PL2147876</t>
  </si>
  <si>
    <t>OPASKA 431 027 2950</t>
  </si>
  <si>
    <t>5342PL0329724</t>
  </si>
  <si>
    <t>OPASKA 431 027 3164</t>
  </si>
  <si>
    <t>5342PL0336235</t>
  </si>
  <si>
    <t>STAR 266 AS-2 UE 08723</t>
  </si>
  <si>
    <t>MECHANIZM NAPĘDOWY KPL - 12V 129.200.000</t>
  </si>
  <si>
    <t>3040PL0312603</t>
  </si>
  <si>
    <t>PRZEŁĄCZNIK 12V 542-11-20</t>
  </si>
  <si>
    <t>5930PL0308754</t>
  </si>
  <si>
    <t>PRZEŁĄCZNIK 12V 544-11-20</t>
  </si>
  <si>
    <t>5930PL0308727</t>
  </si>
  <si>
    <t>HAMULEC RĘCZNY KOMPLETNY 444-76-275-1</t>
  </si>
  <si>
    <t>2530PL1313208</t>
  </si>
  <si>
    <t>ZŁĄCZE KONTROLNE 88 10 021 0</t>
  </si>
  <si>
    <t>4730PL0575389</t>
  </si>
  <si>
    <t>PRZEWÓD HAMULCOWY 444.35.217 tył lewy</t>
  </si>
  <si>
    <t>2530PL0275839</t>
  </si>
  <si>
    <t>UG 05901 SILNIK S- 359 NR 13833</t>
  </si>
  <si>
    <t>PRZEWÓD OLEJOWY SPRĘŻARKI 359.18.237</t>
  </si>
  <si>
    <t xml:space="preserve"> 4720PL0264712</t>
  </si>
  <si>
    <t xml:space="preserve">Star 266  M2/Ł2 UC 01501 </t>
  </si>
  <si>
    <t>DRĄŻEK REAKCYJNY 408-14-079</t>
  </si>
  <si>
    <t>2510PL0302811</t>
  </si>
  <si>
    <t>TARCZA HAMULCA POMOCNICZEGO 444.24.010</t>
  </si>
  <si>
    <t>2530PL0269605</t>
  </si>
  <si>
    <t>STAR 266   UA 02358</t>
  </si>
  <si>
    <t>PRZEGUB KULOWY LEWY 444-29-272</t>
  </si>
  <si>
    <t>2530PL0274555</t>
  </si>
  <si>
    <t>266M UC 01497</t>
  </si>
  <si>
    <t>WKŁADKA CIERNA HAM.POST.444-76-505</t>
  </si>
  <si>
    <t>2530PL0301281</t>
  </si>
  <si>
    <t>OBUDOWA ŁOŻYSKA WAŁKA TYL. 301.327.082</t>
  </si>
  <si>
    <t>2520PL0272186</t>
  </si>
  <si>
    <t>KOMPLET USZCZELEK SR-S266</t>
  </si>
  <si>
    <t>5330PL1090892</t>
  </si>
  <si>
    <t>PIERŚCIEŃ USZCZELNIAJĄCY 467-27-026</t>
  </si>
  <si>
    <t>5330PL0364302</t>
  </si>
  <si>
    <t>STAR 266M2 UD 00646</t>
  </si>
  <si>
    <t>WAŁ NAPĘDOWY 27.703.0.000</t>
  </si>
  <si>
    <t>2520PL0269573</t>
  </si>
  <si>
    <t xml:space="preserve">JELCZ 442.32  UG 10299  </t>
  </si>
  <si>
    <t>FILTR OLEJU A9061800209</t>
  </si>
  <si>
    <t>2940PL1930349</t>
  </si>
  <si>
    <t>TURBOSPRĘŻARKA 1021029990587</t>
  </si>
  <si>
    <t>2950PL1608437</t>
  </si>
  <si>
    <t xml:space="preserve">STAR 266 </t>
  </si>
  <si>
    <t>STAR 266</t>
  </si>
  <si>
    <t xml:space="preserve">STAR 266M2 </t>
  </si>
  <si>
    <t xml:space="preserve">STAR 266M </t>
  </si>
  <si>
    <t>szt</t>
  </si>
  <si>
    <t>Załącznik nr 1</t>
  </si>
  <si>
    <t>PAS KLINOWY RUBENA SPZ 812</t>
  </si>
  <si>
    <t>HONKER</t>
  </si>
  <si>
    <t>ŚRUBA 782015332</t>
  </si>
  <si>
    <t>5305PL0494458</t>
  </si>
  <si>
    <t>3030PL2191916</t>
  </si>
  <si>
    <t>2510PL1966526</t>
  </si>
  <si>
    <t>2510PL1966531</t>
  </si>
  <si>
    <t>5342PL0272274</t>
  </si>
  <si>
    <t>5306PL0518193</t>
  </si>
  <si>
    <t>5310PL0518153</t>
  </si>
  <si>
    <t>9320PL0519978</t>
  </si>
  <si>
    <t>5330PL0272270</t>
  </si>
  <si>
    <t>5930PL0308967</t>
  </si>
  <si>
    <t>6220PL0464265</t>
  </si>
  <si>
    <t>5930PL0285417</t>
  </si>
  <si>
    <t>5340PL0288037</t>
  </si>
  <si>
    <t>4720PL0307128</t>
  </si>
  <si>
    <t>2910PL0212097</t>
  </si>
  <si>
    <t>2520PL0271879</t>
  </si>
  <si>
    <t>2520PL1583775</t>
  </si>
  <si>
    <t>2910PL0212079</t>
  </si>
  <si>
    <t>POMPA WTR.USZCZELNIONA S-359M P76-15U/M</t>
  </si>
  <si>
    <t xml:space="preserve">HONKER 2000 </t>
  </si>
  <si>
    <t>ZESPÓŁ KLAMKI DRZWI LEWYCH 121.50.520</t>
  </si>
  <si>
    <t>ZESPÓŁ KLAMKI DRZWI PRAWYCH 121.50.521</t>
  </si>
  <si>
    <t>OSŁONA USZCZELNIACZA 444.27.112</t>
  </si>
  <si>
    <t>SWORZEŃ 782014635</t>
  </si>
  <si>
    <t>PODKŁADKA 782014605</t>
  </si>
  <si>
    <t>RESOR GUMOWY 701683922</t>
  </si>
  <si>
    <t>PIERŚCIEŃ USZCZELNIAJĄCY 444-29-090</t>
  </si>
  <si>
    <t>PRZEŁĄCZNIK AKUM. 12/24V 0000-4796</t>
  </si>
  <si>
    <t>LAMPA OŚWIETLENIA SILNIKA E65-10-00"N"</t>
  </si>
  <si>
    <t>PRZEŁĄCZNIK ZESPOLONY 527-11-00-527-12-0</t>
  </si>
  <si>
    <t>ZAMEK 81.97100-6034</t>
  </si>
  <si>
    <t>PRZEWÓD ELASTYCZNY 313.15.216</t>
  </si>
  <si>
    <t>ROZPYLACZ WTRYSKIWACZA S-359M 359-15-219</t>
  </si>
  <si>
    <t>SKRZYNIA ROZDZIELCZA 301.027.007</t>
  </si>
  <si>
    <t>WSPORNIK SIŁ. HAMULCA POSTOJ. 950-02-241</t>
  </si>
  <si>
    <t>WSPORNIK SIŁ. STER. REDUKT. SR 950-02-232</t>
  </si>
  <si>
    <t>5940PL1278139</t>
  </si>
  <si>
    <t>5940PL0781286</t>
  </si>
  <si>
    <t>5940PL0882355</t>
  </si>
  <si>
    <t>6220PL1341276</t>
  </si>
  <si>
    <t>5940PL0743201</t>
  </si>
  <si>
    <t>2910PL0277710</t>
  </si>
  <si>
    <t>FOMULARZ CENOWY</t>
  </si>
  <si>
    <t>Wartość brutto w PLN (kol. Nr 5 x kol nr 6 + kol.nr 7)</t>
  </si>
  <si>
    <t>CENA BRUTTO OFERTY DLA CZĘŚCI (SUMA WIERSZY OD 1 DO 2)</t>
  </si>
  <si>
    <t>DĘTKA 12.00-R20 24-79-01-344</t>
  </si>
  <si>
    <t>OCHRANIACZ DĘTKI 1200x20</t>
  </si>
  <si>
    <t>JIM</t>
  </si>
  <si>
    <t>2610PL0530522</t>
  </si>
  <si>
    <t>2610PL0176178</t>
  </si>
  <si>
    <t>Opony, dętki, ochraniacze do dętek samochodowych                                                                                                                                                                                              Asortyment musi być zgodny z wymaganą normą katalogową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</si>
</sst>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sz val="16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u/>
      <sz val="16"/>
      <color theme="1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gradientFill degree="90">
        <stop position="0">
          <color theme="0"/>
        </stop>
        <stop position="1">
          <color theme="0"/>
        </stop>
      </gradientFill>
    </fill>
    <fill>
      <patternFill patternType="solid">
        <fgColor theme="0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theme="0"/>
        <bgColor indexed="3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0" fillId="3" borderId="0" xfId="0" applyFill="1"/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0" fillId="0" borderId="0" xfId="0" applyBorder="1"/>
    <xf numFmtId="0" fontId="0" fillId="3" borderId="0" xfId="0" applyFill="1" applyBorder="1"/>
    <xf numFmtId="0" fontId="3" fillId="4" borderId="2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12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top"/>
    </xf>
    <xf numFmtId="0" fontId="3" fillId="4" borderId="3" xfId="0" applyFont="1" applyFill="1" applyBorder="1" applyAlignment="1">
      <alignment horizontal="left" vertical="top"/>
    </xf>
    <xf numFmtId="0" fontId="3" fillId="4" borderId="4" xfId="0" applyFont="1" applyFill="1" applyBorder="1" applyAlignment="1">
      <alignment horizontal="left" vertical="top"/>
    </xf>
    <xf numFmtId="0" fontId="3" fillId="4" borderId="5" xfId="0" applyFont="1" applyFill="1" applyBorder="1" applyAlignment="1">
      <alignment horizontal="left" vertical="top"/>
    </xf>
    <xf numFmtId="0" fontId="3" fillId="4" borderId="0" xfId="0" applyFont="1" applyFill="1" applyAlignment="1">
      <alignment horizontal="left" vertical="top" wrapText="1"/>
    </xf>
    <xf numFmtId="0" fontId="3" fillId="4" borderId="6" xfId="0" applyFont="1" applyFill="1" applyBorder="1" applyAlignment="1">
      <alignment horizontal="left" vertical="top"/>
    </xf>
    <xf numFmtId="0" fontId="3" fillId="4" borderId="7" xfId="0" applyFont="1" applyFill="1" applyBorder="1" applyAlignment="1">
      <alignment horizontal="left" vertical="top"/>
    </xf>
    <xf numFmtId="0" fontId="3" fillId="4" borderId="6" xfId="0" applyFont="1" applyFill="1" applyBorder="1"/>
    <xf numFmtId="0" fontId="0" fillId="4" borderId="0" xfId="0" applyFill="1"/>
    <xf numFmtId="0" fontId="9" fillId="4" borderId="1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left" vertical="top"/>
    </xf>
    <xf numFmtId="0" fontId="3" fillId="4" borderId="3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0" xfId="0" applyFont="1" applyFill="1"/>
    <xf numFmtId="0" fontId="3" fillId="4" borderId="3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wrapText="1"/>
    </xf>
    <xf numFmtId="0" fontId="3" fillId="4" borderId="1" xfId="0" applyFont="1" applyFill="1" applyBorder="1"/>
    <xf numFmtId="0" fontId="3" fillId="4" borderId="1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justify" vertical="center"/>
    </xf>
    <xf numFmtId="0" fontId="4" fillId="4" borderId="1" xfId="0" applyFont="1" applyFill="1" applyBorder="1" applyAlignment="1">
      <alignment horizontal="justify" vertical="center"/>
    </xf>
    <xf numFmtId="0" fontId="4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/>
    </xf>
    <xf numFmtId="0" fontId="4" fillId="4" borderId="3" xfId="0" applyFont="1" applyFill="1" applyBorder="1" applyAlignment="1">
      <alignment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vertical="center"/>
    </xf>
    <xf numFmtId="0" fontId="9" fillId="4" borderId="3" xfId="0" applyFont="1" applyFill="1" applyBorder="1"/>
    <xf numFmtId="0" fontId="5" fillId="4" borderId="3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3" fillId="4" borderId="3" xfId="0" applyFont="1" applyFill="1" applyBorder="1"/>
    <xf numFmtId="0" fontId="4" fillId="4" borderId="2" xfId="0" applyFont="1" applyFill="1" applyBorder="1" applyAlignment="1">
      <alignment vertical="center"/>
    </xf>
    <xf numFmtId="0" fontId="5" fillId="4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/>
    </xf>
    <xf numFmtId="0" fontId="6" fillId="4" borderId="1" xfId="0" applyFont="1" applyFill="1" applyBorder="1" applyAlignment="1">
      <alignment horizontal="center" vertical="center"/>
    </xf>
    <xf numFmtId="0" fontId="9" fillId="4" borderId="1" xfId="0" applyFont="1" applyFill="1" applyBorder="1"/>
    <xf numFmtId="0" fontId="3" fillId="4" borderId="3" xfId="0" applyFont="1" applyFill="1" applyBorder="1" applyAlignment="1">
      <alignment horizontal="left"/>
    </xf>
    <xf numFmtId="0" fontId="6" fillId="4" borderId="3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vertical="center"/>
    </xf>
    <xf numFmtId="0" fontId="7" fillId="4" borderId="3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 wrapText="1"/>
    </xf>
    <xf numFmtId="0" fontId="11" fillId="0" borderId="0" xfId="0" applyFont="1"/>
    <xf numFmtId="0" fontId="11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vertical="center"/>
    </xf>
    <xf numFmtId="0" fontId="11" fillId="0" borderId="9" xfId="0" applyFont="1" applyBorder="1" applyAlignment="1">
      <alignment horizontal="center" vertical="center" wrapText="1"/>
    </xf>
    <xf numFmtId="0" fontId="11" fillId="0" borderId="8" xfId="0" applyFont="1" applyBorder="1" applyAlignment="1">
      <alignment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1" fillId="2" borderId="8" xfId="0" applyFont="1" applyFill="1" applyBorder="1" applyAlignment="1">
      <alignment horizontal="center" vertical="center"/>
    </xf>
    <xf numFmtId="0" fontId="12" fillId="0" borderId="0" xfId="0" applyFont="1"/>
    <xf numFmtId="0" fontId="12" fillId="2" borderId="8" xfId="0" applyFont="1" applyFill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1" fillId="2" borderId="8" xfId="0" applyFont="1" applyFill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11" fillId="4" borderId="1" xfId="0" applyFont="1" applyFill="1" applyBorder="1" applyAlignment="1">
      <alignment horizontal="left" vertical="center" wrapText="1"/>
    </xf>
    <xf numFmtId="0" fontId="11" fillId="4" borderId="2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14" fillId="5" borderId="11" xfId="0" applyFont="1" applyFill="1" applyBorder="1" applyAlignment="1">
      <alignment vertical="center"/>
    </xf>
    <xf numFmtId="0" fontId="0" fillId="4" borderId="0" xfId="0" applyFill="1" applyBorder="1"/>
    <xf numFmtId="0" fontId="14" fillId="6" borderId="0" xfId="0" applyFont="1" applyFill="1" applyBorder="1" applyAlignment="1">
      <alignment vertical="center"/>
    </xf>
    <xf numFmtId="0" fontId="15" fillId="6" borderId="0" xfId="0" applyFont="1" applyFill="1" applyBorder="1" applyAlignment="1">
      <alignment horizontal="center" vertical="center"/>
    </xf>
    <xf numFmtId="2" fontId="16" fillId="6" borderId="0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14" fillId="5" borderId="11" xfId="0" applyFont="1" applyFill="1" applyBorder="1" applyAlignment="1">
      <alignment horizontal="center" vertical="center"/>
    </xf>
    <xf numFmtId="0" fontId="14" fillId="5" borderId="12" xfId="0" applyFont="1" applyFill="1" applyBorder="1" applyAlignment="1">
      <alignment horizontal="center" vertical="center"/>
    </xf>
    <xf numFmtId="0" fontId="14" fillId="5" borderId="13" xfId="0" applyFont="1" applyFill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2" fontId="14" fillId="5" borderId="14" xfId="0" applyNumberFormat="1" applyFont="1" applyFill="1" applyBorder="1" applyAlignment="1">
      <alignment vertical="center"/>
    </xf>
  </cellXfs>
  <cellStyles count="1">
    <cellStyle name="Normalny" xfId="0" builtinId="0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M84"/>
  <sheetViews>
    <sheetView tabSelected="1" topLeftCell="D1" workbookViewId="0">
      <selection activeCell="H9" sqref="H9"/>
    </sheetView>
  </sheetViews>
  <sheetFormatPr defaultRowHeight="15"/>
  <cols>
    <col min="1" max="1" width="9.140625" style="63"/>
    <col min="2" max="2" width="33.42578125" style="63" customWidth="1"/>
    <col min="3" max="3" width="82.140625" customWidth="1"/>
    <col min="4" max="4" width="15.28515625" customWidth="1"/>
    <col min="5" max="5" width="9.140625" style="6"/>
    <col min="6" max="6" width="30.42578125" customWidth="1"/>
    <col min="7" max="7" width="21" customWidth="1"/>
    <col min="8" max="8" width="27.85546875" customWidth="1"/>
  </cols>
  <sheetData>
    <row r="3" spans="1:13" ht="20.25">
      <c r="C3" s="90" t="s">
        <v>252</v>
      </c>
      <c r="D3" s="91"/>
      <c r="E3" s="91"/>
      <c r="F3" s="91"/>
      <c r="G3" s="91"/>
      <c r="H3" s="1" t="s">
        <v>206</v>
      </c>
    </row>
    <row r="4" spans="1:13" ht="69.75" customHeight="1">
      <c r="A4" s="2"/>
      <c r="B4" s="2"/>
      <c r="C4" s="92" t="s">
        <v>260</v>
      </c>
      <c r="D4" s="92"/>
      <c r="E4" s="92"/>
      <c r="F4" s="92"/>
      <c r="G4" s="92"/>
      <c r="H4" s="92"/>
    </row>
    <row r="5" spans="1:13" ht="54">
      <c r="A5" s="3" t="s">
        <v>0</v>
      </c>
      <c r="B5" s="3" t="s">
        <v>257</v>
      </c>
      <c r="C5" s="4" t="s">
        <v>1</v>
      </c>
      <c r="D5" s="4" t="s">
        <v>2</v>
      </c>
      <c r="E5" s="7" t="s">
        <v>5</v>
      </c>
      <c r="F5" s="4" t="s">
        <v>3</v>
      </c>
      <c r="G5" s="4" t="s">
        <v>4</v>
      </c>
      <c r="H5" s="4" t="s">
        <v>253</v>
      </c>
    </row>
    <row r="6" spans="1:13" ht="18">
      <c r="A6" s="5">
        <v>1</v>
      </c>
      <c r="B6" s="5">
        <v>2</v>
      </c>
      <c r="C6" s="5">
        <v>3</v>
      </c>
      <c r="D6" s="5">
        <v>4</v>
      </c>
      <c r="E6" s="8">
        <v>5</v>
      </c>
      <c r="F6" s="5">
        <v>6</v>
      </c>
      <c r="G6" s="5">
        <v>7</v>
      </c>
      <c r="H6" s="5">
        <v>8</v>
      </c>
    </row>
    <row r="7" spans="1:13" s="65" customFormat="1" ht="29.25" customHeight="1">
      <c r="A7" s="81">
        <v>1</v>
      </c>
      <c r="B7" s="62" t="s">
        <v>258</v>
      </c>
      <c r="C7" s="83" t="s">
        <v>255</v>
      </c>
      <c r="D7" s="60" t="s">
        <v>205</v>
      </c>
      <c r="E7" s="60">
        <v>150</v>
      </c>
      <c r="F7" s="97">
        <v>110</v>
      </c>
      <c r="G7" s="97">
        <v>3795</v>
      </c>
      <c r="H7" s="97">
        <v>20295</v>
      </c>
    </row>
    <row r="8" spans="1:13" s="65" customFormat="1" ht="38.25" customHeight="1" thickBot="1">
      <c r="A8" s="81">
        <v>2</v>
      </c>
      <c r="B8" s="62" t="s">
        <v>259</v>
      </c>
      <c r="C8" s="82" t="s">
        <v>256</v>
      </c>
      <c r="D8" s="62" t="s">
        <v>205</v>
      </c>
      <c r="E8" s="62">
        <v>150</v>
      </c>
      <c r="F8" s="97">
        <v>80</v>
      </c>
      <c r="G8" s="97">
        <v>2760</v>
      </c>
      <c r="H8" s="97">
        <v>14760</v>
      </c>
    </row>
    <row r="9" spans="1:13" s="9" customFormat="1" ht="16.5" thickBot="1">
      <c r="A9" s="94" t="s">
        <v>254</v>
      </c>
      <c r="B9" s="95"/>
      <c r="C9" s="95"/>
      <c r="D9" s="95"/>
      <c r="E9" s="95"/>
      <c r="F9" s="96"/>
      <c r="G9" s="85"/>
      <c r="H9" s="98">
        <v>35055</v>
      </c>
      <c r="I9" s="87"/>
      <c r="J9" s="88"/>
      <c r="K9" s="89"/>
      <c r="L9" s="89"/>
      <c r="M9" s="86"/>
    </row>
    <row r="10" spans="1:13" s="9" customFormat="1">
      <c r="A10" s="93"/>
      <c r="B10" s="93"/>
      <c r="C10" s="93"/>
      <c r="D10" s="93"/>
      <c r="E10" s="93"/>
      <c r="F10" s="93"/>
      <c r="G10" s="93"/>
      <c r="H10" s="93"/>
      <c r="I10" s="86"/>
      <c r="J10" s="86"/>
      <c r="K10" s="86"/>
      <c r="L10" s="86"/>
      <c r="M10" s="86"/>
    </row>
    <row r="11" spans="1:13" s="9" customFormat="1">
      <c r="A11" s="93"/>
      <c r="B11" s="93"/>
      <c r="C11" s="93"/>
      <c r="D11" s="93"/>
      <c r="E11" s="93"/>
      <c r="F11" s="93"/>
      <c r="G11" s="93"/>
      <c r="H11" s="93"/>
    </row>
    <row r="12" spans="1:13" s="9" customFormat="1">
      <c r="A12" s="64"/>
      <c r="B12" s="84"/>
      <c r="E12" s="10"/>
    </row>
    <row r="13" spans="1:13" s="9" customFormat="1">
      <c r="A13" s="64"/>
      <c r="B13" s="84"/>
      <c r="E13" s="10"/>
    </row>
    <row r="14" spans="1:13" s="9" customFormat="1">
      <c r="A14" s="64"/>
      <c r="B14" s="84"/>
      <c r="E14" s="10"/>
    </row>
    <row r="15" spans="1:13" s="9" customFormat="1">
      <c r="A15" s="64"/>
      <c r="B15" s="84"/>
      <c r="E15" s="10"/>
    </row>
    <row r="16" spans="1:13" s="9" customFormat="1">
      <c r="A16" s="64"/>
      <c r="B16" s="84"/>
      <c r="E16" s="10"/>
    </row>
    <row r="17" spans="1:5" s="9" customFormat="1">
      <c r="A17" s="64"/>
      <c r="B17" s="84"/>
      <c r="E17" s="10"/>
    </row>
    <row r="18" spans="1:5" s="9" customFormat="1">
      <c r="A18" s="64"/>
      <c r="B18" s="84"/>
      <c r="E18" s="10"/>
    </row>
    <row r="19" spans="1:5" s="9" customFormat="1">
      <c r="A19" s="64"/>
      <c r="B19" s="84"/>
      <c r="E19" s="10"/>
    </row>
    <row r="20" spans="1:5" s="9" customFormat="1">
      <c r="A20" s="64"/>
      <c r="B20" s="84"/>
      <c r="E20" s="10"/>
    </row>
    <row r="21" spans="1:5" s="9" customFormat="1">
      <c r="A21" s="64"/>
      <c r="B21" s="84"/>
      <c r="E21" s="10"/>
    </row>
    <row r="22" spans="1:5" s="9" customFormat="1">
      <c r="A22" s="64"/>
      <c r="B22" s="84"/>
      <c r="E22" s="10"/>
    </row>
    <row r="23" spans="1:5" s="9" customFormat="1">
      <c r="A23" s="64"/>
      <c r="B23" s="84"/>
      <c r="E23" s="10"/>
    </row>
    <row r="24" spans="1:5" s="9" customFormat="1">
      <c r="A24" s="64"/>
      <c r="B24" s="84"/>
      <c r="E24" s="10"/>
    </row>
    <row r="25" spans="1:5" s="9" customFormat="1">
      <c r="A25" s="64"/>
      <c r="B25" s="84"/>
      <c r="E25" s="10"/>
    </row>
    <row r="26" spans="1:5" s="9" customFormat="1">
      <c r="A26" s="64"/>
      <c r="B26" s="84"/>
      <c r="E26" s="10"/>
    </row>
    <row r="27" spans="1:5" s="9" customFormat="1">
      <c r="A27" s="64"/>
      <c r="B27" s="84"/>
      <c r="E27" s="10"/>
    </row>
    <row r="28" spans="1:5" s="9" customFormat="1">
      <c r="A28" s="64"/>
      <c r="B28" s="84"/>
      <c r="E28" s="10"/>
    </row>
    <row r="29" spans="1:5" s="9" customFormat="1">
      <c r="A29" s="64"/>
      <c r="B29" s="84"/>
      <c r="E29" s="10"/>
    </row>
    <row r="30" spans="1:5" s="9" customFormat="1">
      <c r="A30" s="64"/>
      <c r="B30" s="84"/>
      <c r="E30" s="10"/>
    </row>
    <row r="31" spans="1:5" s="9" customFormat="1">
      <c r="A31" s="64"/>
      <c r="B31" s="84"/>
      <c r="E31" s="10"/>
    </row>
    <row r="32" spans="1:5" s="9" customFormat="1">
      <c r="A32" s="64"/>
      <c r="B32" s="84"/>
      <c r="E32" s="10"/>
    </row>
    <row r="33" spans="1:5" s="9" customFormat="1">
      <c r="A33" s="64"/>
      <c r="B33" s="84"/>
      <c r="E33" s="10"/>
    </row>
    <row r="34" spans="1:5" s="9" customFormat="1">
      <c r="A34" s="64"/>
      <c r="B34" s="84"/>
      <c r="E34" s="10"/>
    </row>
    <row r="35" spans="1:5" s="9" customFormat="1">
      <c r="A35" s="64"/>
      <c r="B35" s="84"/>
      <c r="E35" s="10"/>
    </row>
    <row r="36" spans="1:5" s="9" customFormat="1">
      <c r="A36" s="64"/>
      <c r="B36" s="84"/>
      <c r="E36" s="10"/>
    </row>
    <row r="37" spans="1:5" s="9" customFormat="1">
      <c r="A37" s="64"/>
      <c r="B37" s="84"/>
      <c r="E37" s="10"/>
    </row>
    <row r="38" spans="1:5" s="9" customFormat="1">
      <c r="A38" s="64"/>
      <c r="B38" s="84"/>
      <c r="E38" s="10"/>
    </row>
    <row r="39" spans="1:5" s="9" customFormat="1">
      <c r="A39" s="64"/>
      <c r="B39" s="84"/>
      <c r="E39" s="10"/>
    </row>
    <row r="40" spans="1:5" s="9" customFormat="1">
      <c r="A40" s="64"/>
      <c r="B40" s="84"/>
      <c r="E40" s="10"/>
    </row>
    <row r="41" spans="1:5" s="9" customFormat="1">
      <c r="A41" s="64"/>
      <c r="B41" s="84"/>
      <c r="E41" s="10"/>
    </row>
    <row r="42" spans="1:5" s="9" customFormat="1">
      <c r="A42" s="64"/>
      <c r="B42" s="84"/>
      <c r="E42" s="10"/>
    </row>
    <row r="43" spans="1:5" s="9" customFormat="1">
      <c r="A43" s="64"/>
      <c r="B43" s="84"/>
      <c r="E43" s="10"/>
    </row>
    <row r="44" spans="1:5" s="9" customFormat="1">
      <c r="A44" s="64"/>
      <c r="B44" s="84"/>
      <c r="E44" s="10"/>
    </row>
    <row r="45" spans="1:5" s="9" customFormat="1">
      <c r="A45" s="64"/>
      <c r="B45" s="84"/>
      <c r="E45" s="10"/>
    </row>
    <row r="46" spans="1:5" s="9" customFormat="1">
      <c r="A46" s="64"/>
      <c r="B46" s="84"/>
      <c r="E46" s="10"/>
    </row>
    <row r="47" spans="1:5" s="9" customFormat="1">
      <c r="A47" s="64"/>
      <c r="B47" s="84"/>
      <c r="E47" s="10"/>
    </row>
    <row r="48" spans="1:5" s="9" customFormat="1">
      <c r="A48" s="64"/>
      <c r="B48" s="84"/>
      <c r="E48" s="10"/>
    </row>
    <row r="49" spans="1:5" s="9" customFormat="1">
      <c r="A49" s="64"/>
      <c r="B49" s="84"/>
      <c r="E49" s="10"/>
    </row>
    <row r="50" spans="1:5" s="9" customFormat="1">
      <c r="A50" s="64"/>
      <c r="B50" s="84"/>
      <c r="E50" s="10"/>
    </row>
    <row r="51" spans="1:5" s="9" customFormat="1">
      <c r="A51" s="64"/>
      <c r="B51" s="84"/>
      <c r="E51" s="10"/>
    </row>
    <row r="52" spans="1:5" s="9" customFormat="1">
      <c r="A52" s="64"/>
      <c r="B52" s="84"/>
      <c r="E52" s="10"/>
    </row>
    <row r="53" spans="1:5" s="9" customFormat="1">
      <c r="A53" s="64"/>
      <c r="B53" s="84"/>
      <c r="E53" s="10"/>
    </row>
    <row r="54" spans="1:5" s="9" customFormat="1">
      <c r="A54" s="64"/>
      <c r="B54" s="84"/>
      <c r="E54" s="10"/>
    </row>
    <row r="55" spans="1:5" s="9" customFormat="1">
      <c r="A55" s="64"/>
      <c r="B55" s="84"/>
      <c r="E55" s="10"/>
    </row>
    <row r="56" spans="1:5" s="9" customFormat="1">
      <c r="A56" s="64"/>
      <c r="B56" s="84"/>
      <c r="E56" s="10"/>
    </row>
    <row r="57" spans="1:5" s="9" customFormat="1">
      <c r="A57" s="64"/>
      <c r="B57" s="84"/>
      <c r="E57" s="10"/>
    </row>
    <row r="58" spans="1:5" s="9" customFormat="1">
      <c r="A58" s="64"/>
      <c r="B58" s="84"/>
      <c r="E58" s="10"/>
    </row>
    <row r="59" spans="1:5" s="9" customFormat="1">
      <c r="A59" s="64"/>
      <c r="B59" s="84"/>
      <c r="E59" s="10"/>
    </row>
    <row r="60" spans="1:5" s="9" customFormat="1">
      <c r="A60" s="64"/>
      <c r="B60" s="84"/>
      <c r="E60" s="10"/>
    </row>
    <row r="61" spans="1:5" s="9" customFormat="1">
      <c r="A61" s="64"/>
      <c r="B61" s="84"/>
      <c r="E61" s="10"/>
    </row>
    <row r="62" spans="1:5" s="9" customFormat="1">
      <c r="A62" s="64"/>
      <c r="B62" s="84"/>
      <c r="E62" s="10"/>
    </row>
    <row r="63" spans="1:5" s="9" customFormat="1">
      <c r="A63" s="64"/>
      <c r="B63" s="84"/>
      <c r="E63" s="10"/>
    </row>
    <row r="64" spans="1:5" s="9" customFormat="1">
      <c r="A64" s="64"/>
      <c r="B64" s="84"/>
      <c r="E64" s="10"/>
    </row>
    <row r="65" spans="1:5" s="9" customFormat="1">
      <c r="A65" s="64"/>
      <c r="B65" s="84"/>
      <c r="E65" s="10"/>
    </row>
    <row r="66" spans="1:5" s="9" customFormat="1">
      <c r="A66" s="64"/>
      <c r="B66" s="84"/>
      <c r="E66" s="10"/>
    </row>
    <row r="67" spans="1:5" s="9" customFormat="1">
      <c r="A67" s="64"/>
      <c r="B67" s="84"/>
      <c r="E67" s="10"/>
    </row>
    <row r="68" spans="1:5" s="9" customFormat="1">
      <c r="A68" s="64"/>
      <c r="B68" s="84"/>
      <c r="E68" s="10"/>
    </row>
    <row r="69" spans="1:5" s="9" customFormat="1">
      <c r="A69" s="64"/>
      <c r="B69" s="84"/>
      <c r="E69" s="10"/>
    </row>
    <row r="70" spans="1:5" s="9" customFormat="1">
      <c r="A70" s="64"/>
      <c r="B70" s="84"/>
      <c r="E70" s="10"/>
    </row>
    <row r="71" spans="1:5" s="9" customFormat="1">
      <c r="A71" s="64"/>
      <c r="B71" s="84"/>
      <c r="E71" s="10"/>
    </row>
    <row r="72" spans="1:5" s="9" customFormat="1">
      <c r="A72" s="64"/>
      <c r="B72" s="84"/>
      <c r="E72" s="10"/>
    </row>
    <row r="73" spans="1:5" s="9" customFormat="1">
      <c r="A73" s="64"/>
      <c r="B73" s="84"/>
      <c r="E73" s="10"/>
    </row>
    <row r="74" spans="1:5" s="9" customFormat="1">
      <c r="A74" s="64"/>
      <c r="B74" s="84"/>
      <c r="E74" s="10"/>
    </row>
    <row r="75" spans="1:5" s="9" customFormat="1">
      <c r="A75" s="64"/>
      <c r="B75" s="84"/>
      <c r="E75" s="10"/>
    </row>
    <row r="76" spans="1:5" s="9" customFormat="1">
      <c r="A76" s="64"/>
      <c r="B76" s="84"/>
      <c r="E76" s="10"/>
    </row>
    <row r="77" spans="1:5" s="9" customFormat="1">
      <c r="A77" s="64"/>
      <c r="B77" s="84"/>
      <c r="E77" s="10"/>
    </row>
    <row r="78" spans="1:5" s="9" customFormat="1">
      <c r="A78" s="64"/>
      <c r="B78" s="84"/>
      <c r="E78" s="10"/>
    </row>
    <row r="79" spans="1:5" s="9" customFormat="1">
      <c r="A79" s="64"/>
      <c r="B79" s="84"/>
      <c r="E79" s="10"/>
    </row>
    <row r="80" spans="1:5" s="9" customFormat="1">
      <c r="A80" s="64"/>
      <c r="B80" s="84"/>
      <c r="E80" s="10"/>
    </row>
    <row r="81" spans="1:5" s="9" customFormat="1">
      <c r="A81" s="64"/>
      <c r="B81" s="84"/>
      <c r="E81" s="10"/>
    </row>
    <row r="82" spans="1:5" s="9" customFormat="1">
      <c r="A82" s="64"/>
      <c r="B82" s="84"/>
      <c r="E82" s="10"/>
    </row>
    <row r="83" spans="1:5" s="9" customFormat="1">
      <c r="A83" s="64"/>
      <c r="B83" s="84"/>
      <c r="E83" s="10"/>
    </row>
    <row r="84" spans="1:5" s="9" customFormat="1">
      <c r="A84" s="64"/>
      <c r="B84" s="84"/>
      <c r="E84" s="10"/>
    </row>
  </sheetData>
  <autoFilter ref="A6:H8"/>
  <mergeCells count="4">
    <mergeCell ref="C3:G3"/>
    <mergeCell ref="C4:H4"/>
    <mergeCell ref="A10:H11"/>
    <mergeCell ref="A9:F9"/>
  </mergeCells>
  <conditionalFormatting sqref="C12:C1048576 C3:C6">
    <cfRule type="duplicateValues" dxfId="11" priority="25"/>
  </conditionalFormatting>
  <conditionalFormatting sqref="C12:C1048576 C1:C8">
    <cfRule type="duplicateValues" dxfId="10" priority="1"/>
  </conditionalFormatting>
  <conditionalFormatting sqref="C7:C8">
    <cfRule type="duplicateValues" dxfId="9" priority="536"/>
    <cfRule type="duplicateValues" dxfId="8" priority="537"/>
  </conditionalFormatting>
  <conditionalFormatting sqref="D7:D8">
    <cfRule type="dataBar" priority="538">
      <dataBar>
        <cfvo type="min" val="0"/>
        <cfvo type="max" val="0"/>
        <color rgb="FF638EC6"/>
      </dataBar>
      <extLst>
        <ext xmlns:x14="http://schemas.microsoft.com/office/spreadsheetml/2009/9/main" uri="{B025F937-C7B1-47D3-B67F-A62EFF666E3E}">
          <x14:id>{284FFAF1-5DF1-4DAC-A49F-D678CD667AE2}</x14:id>
        </ext>
      </extLst>
    </cfRule>
  </conditionalFormatting>
  <conditionalFormatting sqref="C7:C8">
    <cfRule type="dataBar" priority="539">
      <dataBar>
        <cfvo type="min" val="0"/>
        <cfvo type="max" val="0"/>
        <color rgb="FF638EC6"/>
      </dataBar>
      <extLst>
        <ext xmlns:x14="http://schemas.microsoft.com/office/spreadsheetml/2009/9/main" uri="{B025F937-C7B1-47D3-B67F-A62EFF666E3E}">
          <x14:id>{3465FCF8-69D4-43EE-B150-F6FC66F032DF}</x14:id>
        </ext>
      </extLst>
    </cfRule>
  </conditionalFormatting>
  <conditionalFormatting sqref="B7:B8">
    <cfRule type="dataBar" priority="540">
      <dataBar>
        <cfvo type="min" val="0"/>
        <cfvo type="max" val="0"/>
        <color rgb="FF638EC6"/>
      </dataBar>
      <extLst>
        <ext xmlns:x14="http://schemas.microsoft.com/office/spreadsheetml/2009/9/main" uri="{B025F937-C7B1-47D3-B67F-A62EFF666E3E}">
          <x14:id>{A5C753F2-314F-49DB-BB69-05D1EC0C5958}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5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84FFAF1-5DF1-4DAC-A49F-D678CD667AE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D7:D8</xm:sqref>
        </x14:conditionalFormatting>
        <x14:conditionalFormatting xmlns:xm="http://schemas.microsoft.com/office/excel/2006/main">
          <x14:cfRule type="dataBar" id="{3465FCF8-69D4-43EE-B150-F6FC66F032D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C7:C8</xm:sqref>
        </x14:conditionalFormatting>
        <x14:conditionalFormatting xmlns:xm="http://schemas.microsoft.com/office/excel/2006/main">
          <x14:cfRule type="dataBar" id="{A5C753F2-314F-49DB-BB69-05D1EC0C595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B7:B8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3:E128"/>
  <sheetViews>
    <sheetView topLeftCell="A63" workbookViewId="0">
      <selection activeCell="C63" sqref="C63"/>
    </sheetView>
  </sheetViews>
  <sheetFormatPr defaultColWidth="9.140625" defaultRowHeight="15"/>
  <cols>
    <col min="1" max="1" width="60.140625" style="25" customWidth="1"/>
    <col min="2" max="2" width="56.28515625" style="25" customWidth="1"/>
    <col min="3" max="3" width="37.42578125" style="25" customWidth="1"/>
    <col min="4" max="16384" width="9.140625" style="25"/>
  </cols>
  <sheetData>
    <row r="3" spans="1:5" ht="24">
      <c r="A3" s="26" t="s">
        <v>116</v>
      </c>
      <c r="B3" s="11" t="s">
        <v>117</v>
      </c>
      <c r="C3" s="12" t="s">
        <v>118</v>
      </c>
      <c r="D3" s="12" t="s">
        <v>119</v>
      </c>
      <c r="E3" s="12">
        <v>1</v>
      </c>
    </row>
    <row r="4" spans="1:5" ht="24">
      <c r="A4" s="13" t="s">
        <v>116</v>
      </c>
      <c r="B4" s="14" t="s">
        <v>120</v>
      </c>
      <c r="C4" s="15" t="s">
        <v>121</v>
      </c>
      <c r="D4" s="15" t="s">
        <v>6</v>
      </c>
      <c r="E4" s="15">
        <v>1</v>
      </c>
    </row>
    <row r="5" spans="1:5" ht="24">
      <c r="A5" s="13" t="s">
        <v>116</v>
      </c>
      <c r="B5" s="14" t="s">
        <v>122</v>
      </c>
      <c r="C5" s="15" t="s">
        <v>123</v>
      </c>
      <c r="D5" s="15" t="s">
        <v>7</v>
      </c>
      <c r="E5" s="15">
        <v>2</v>
      </c>
    </row>
    <row r="6" spans="1:5" ht="24">
      <c r="A6" s="13" t="s">
        <v>116</v>
      </c>
      <c r="B6" s="14" t="s">
        <v>124</v>
      </c>
      <c r="C6" s="15" t="s">
        <v>125</v>
      </c>
      <c r="D6" s="15" t="s">
        <v>7</v>
      </c>
      <c r="E6" s="15">
        <v>2</v>
      </c>
    </row>
    <row r="7" spans="1:5" ht="24">
      <c r="A7" s="13" t="s">
        <v>116</v>
      </c>
      <c r="B7" s="14" t="s">
        <v>126</v>
      </c>
      <c r="C7" s="15" t="s">
        <v>127</v>
      </c>
      <c r="D7" s="15" t="s">
        <v>7</v>
      </c>
      <c r="E7" s="15">
        <v>1</v>
      </c>
    </row>
    <row r="8" spans="1:5" ht="24">
      <c r="A8" s="13" t="s">
        <v>116</v>
      </c>
      <c r="B8" s="14" t="s">
        <v>128</v>
      </c>
      <c r="C8" s="15" t="s">
        <v>129</v>
      </c>
      <c r="D8" s="15" t="s">
        <v>7</v>
      </c>
      <c r="E8" s="15">
        <v>1</v>
      </c>
    </row>
    <row r="9" spans="1:5" ht="24">
      <c r="A9" s="13" t="s">
        <v>116</v>
      </c>
      <c r="B9" s="14" t="s">
        <v>130</v>
      </c>
      <c r="C9" s="16" t="s">
        <v>131</v>
      </c>
      <c r="D9" s="15" t="s">
        <v>7</v>
      </c>
      <c r="E9" s="15">
        <v>2</v>
      </c>
    </row>
    <row r="10" spans="1:5">
      <c r="A10" s="27" t="s">
        <v>132</v>
      </c>
      <c r="B10" s="14" t="s">
        <v>11</v>
      </c>
      <c r="C10" s="15" t="s">
        <v>12</v>
      </c>
      <c r="D10" s="15" t="s">
        <v>6</v>
      </c>
      <c r="E10" s="15">
        <v>1</v>
      </c>
    </row>
    <row r="11" spans="1:5">
      <c r="A11" s="17" t="s">
        <v>132</v>
      </c>
      <c r="B11" s="14" t="s">
        <v>13</v>
      </c>
      <c r="C11" s="15" t="s">
        <v>14</v>
      </c>
      <c r="D11" s="15" t="s">
        <v>6</v>
      </c>
      <c r="E11" s="15">
        <v>2</v>
      </c>
    </row>
    <row r="12" spans="1:5">
      <c r="A12" s="17" t="s">
        <v>132</v>
      </c>
      <c r="B12" s="14" t="s">
        <v>15</v>
      </c>
      <c r="C12" s="15" t="s">
        <v>16</v>
      </c>
      <c r="D12" s="15" t="s">
        <v>6</v>
      </c>
      <c r="E12" s="15">
        <v>1</v>
      </c>
    </row>
    <row r="13" spans="1:5">
      <c r="A13" s="17" t="s">
        <v>132</v>
      </c>
      <c r="B13" s="14" t="s">
        <v>17</v>
      </c>
      <c r="C13" s="15" t="s">
        <v>18</v>
      </c>
      <c r="D13" s="15" t="s">
        <v>6</v>
      </c>
      <c r="E13" s="15">
        <v>1</v>
      </c>
    </row>
    <row r="14" spans="1:5">
      <c r="A14" s="17" t="s">
        <v>132</v>
      </c>
      <c r="B14" s="14" t="s">
        <v>19</v>
      </c>
      <c r="C14" s="15" t="s">
        <v>20</v>
      </c>
      <c r="D14" s="15" t="s">
        <v>6</v>
      </c>
      <c r="E14" s="15">
        <v>1</v>
      </c>
    </row>
    <row r="15" spans="1:5">
      <c r="A15" s="17" t="s">
        <v>132</v>
      </c>
      <c r="B15" s="14" t="s">
        <v>21</v>
      </c>
      <c r="C15" s="15" t="s">
        <v>22</v>
      </c>
      <c r="D15" s="15" t="s">
        <v>6</v>
      </c>
      <c r="E15" s="15">
        <v>1</v>
      </c>
    </row>
    <row r="16" spans="1:5">
      <c r="A16" s="17" t="s">
        <v>132</v>
      </c>
      <c r="B16" s="14" t="s">
        <v>23</v>
      </c>
      <c r="C16" s="15" t="s">
        <v>24</v>
      </c>
      <c r="D16" s="15" t="s">
        <v>6</v>
      </c>
      <c r="E16" s="15">
        <v>1</v>
      </c>
    </row>
    <row r="17" spans="1:5">
      <c r="A17" s="18" t="s">
        <v>132</v>
      </c>
      <c r="B17" s="28" t="s">
        <v>25</v>
      </c>
      <c r="C17" s="29" t="s">
        <v>26</v>
      </c>
      <c r="D17" s="29" t="s">
        <v>6</v>
      </c>
      <c r="E17" s="29">
        <v>1</v>
      </c>
    </row>
    <row r="18" spans="1:5">
      <c r="A18" s="17" t="s">
        <v>132</v>
      </c>
      <c r="B18" s="30" t="s">
        <v>27</v>
      </c>
      <c r="C18" s="31" t="s">
        <v>28</v>
      </c>
      <c r="D18" s="31" t="s">
        <v>9</v>
      </c>
      <c r="E18" s="31">
        <v>10</v>
      </c>
    </row>
    <row r="19" spans="1:5">
      <c r="A19" s="19" t="s">
        <v>132</v>
      </c>
      <c r="B19" s="32" t="s">
        <v>29</v>
      </c>
      <c r="C19" s="33" t="s">
        <v>30</v>
      </c>
      <c r="D19" s="34" t="s">
        <v>9</v>
      </c>
      <c r="E19" s="35">
        <v>10</v>
      </c>
    </row>
    <row r="20" spans="1:5">
      <c r="A20" s="17" t="s">
        <v>132</v>
      </c>
      <c r="B20" s="36" t="s">
        <v>31</v>
      </c>
      <c r="C20" s="37" t="s">
        <v>32</v>
      </c>
      <c r="D20" s="31" t="s">
        <v>9</v>
      </c>
      <c r="E20" s="15">
        <v>1</v>
      </c>
    </row>
    <row r="21" spans="1:5">
      <c r="A21" s="17" t="s">
        <v>132</v>
      </c>
      <c r="B21" s="36" t="s">
        <v>33</v>
      </c>
      <c r="C21" s="37"/>
      <c r="D21" s="31" t="s">
        <v>9</v>
      </c>
      <c r="E21" s="15">
        <v>1</v>
      </c>
    </row>
    <row r="22" spans="1:5">
      <c r="A22" s="17" t="s">
        <v>132</v>
      </c>
      <c r="B22" s="38" t="s">
        <v>34</v>
      </c>
      <c r="C22" s="34" t="s">
        <v>35</v>
      </c>
      <c r="D22" s="34" t="s">
        <v>9</v>
      </c>
      <c r="E22" s="29">
        <v>1</v>
      </c>
    </row>
    <row r="23" spans="1:5">
      <c r="A23" s="20" t="s">
        <v>132</v>
      </c>
      <c r="B23" s="30" t="s">
        <v>36</v>
      </c>
      <c r="C23" s="31" t="s">
        <v>37</v>
      </c>
      <c r="D23" s="31" t="s">
        <v>9</v>
      </c>
      <c r="E23" s="31">
        <v>10</v>
      </c>
    </row>
    <row r="24" spans="1:5">
      <c r="A24" s="17" t="s">
        <v>132</v>
      </c>
      <c r="B24" s="39" t="s">
        <v>38</v>
      </c>
      <c r="C24" s="40" t="s">
        <v>39</v>
      </c>
      <c r="D24" s="40" t="s">
        <v>9</v>
      </c>
      <c r="E24" s="40">
        <v>2</v>
      </c>
    </row>
    <row r="25" spans="1:5">
      <c r="A25" s="26" t="s">
        <v>133</v>
      </c>
      <c r="B25" s="14" t="s">
        <v>40</v>
      </c>
      <c r="C25" s="15" t="s">
        <v>41</v>
      </c>
      <c r="D25" s="15" t="s">
        <v>6</v>
      </c>
      <c r="E25" s="15">
        <v>1</v>
      </c>
    </row>
    <row r="26" spans="1:5">
      <c r="A26" s="13" t="s">
        <v>133</v>
      </c>
      <c r="B26" s="14" t="s">
        <v>134</v>
      </c>
      <c r="C26" s="15" t="s">
        <v>135</v>
      </c>
      <c r="D26" s="15" t="s">
        <v>6</v>
      </c>
      <c r="E26" s="15">
        <v>6</v>
      </c>
    </row>
    <row r="27" spans="1:5">
      <c r="A27" s="13" t="s">
        <v>136</v>
      </c>
      <c r="B27" s="28" t="s">
        <v>42</v>
      </c>
      <c r="C27" s="29" t="s">
        <v>43</v>
      </c>
      <c r="D27" s="29" t="s">
        <v>9</v>
      </c>
      <c r="E27" s="29">
        <v>13</v>
      </c>
    </row>
    <row r="28" spans="1:5">
      <c r="A28" s="13" t="s">
        <v>136</v>
      </c>
      <c r="B28" s="11" t="s">
        <v>137</v>
      </c>
      <c r="C28" s="12" t="s">
        <v>138</v>
      </c>
      <c r="D28" s="12" t="s">
        <v>9</v>
      </c>
      <c r="E28" s="12">
        <v>4</v>
      </c>
    </row>
    <row r="29" spans="1:5">
      <c r="A29" s="41" t="s">
        <v>139</v>
      </c>
      <c r="B29" s="42" t="s">
        <v>140</v>
      </c>
      <c r="C29" s="31" t="s">
        <v>141</v>
      </c>
      <c r="D29" s="31" t="s">
        <v>9</v>
      </c>
      <c r="E29" s="31">
        <v>2</v>
      </c>
    </row>
    <row r="30" spans="1:5">
      <c r="A30" s="21" t="s">
        <v>139</v>
      </c>
      <c r="B30" s="17" t="s">
        <v>142</v>
      </c>
      <c r="C30" s="31" t="s">
        <v>143</v>
      </c>
      <c r="D30" s="31" t="s">
        <v>9</v>
      </c>
      <c r="E30" s="31">
        <v>6</v>
      </c>
    </row>
    <row r="31" spans="1:5">
      <c r="A31" s="13" t="s">
        <v>139</v>
      </c>
      <c r="B31" s="42" t="s">
        <v>144</v>
      </c>
      <c r="C31" s="31" t="s">
        <v>145</v>
      </c>
      <c r="D31" s="31" t="s">
        <v>9</v>
      </c>
      <c r="E31" s="31">
        <v>2</v>
      </c>
    </row>
    <row r="32" spans="1:5">
      <c r="A32" s="13" t="s">
        <v>139</v>
      </c>
      <c r="B32" s="42" t="s">
        <v>146</v>
      </c>
      <c r="C32" s="31" t="s">
        <v>147</v>
      </c>
      <c r="D32" s="31" t="s">
        <v>9</v>
      </c>
      <c r="E32" s="31">
        <v>2</v>
      </c>
    </row>
    <row r="33" spans="1:5">
      <c r="A33" s="13" t="s">
        <v>148</v>
      </c>
      <c r="B33" s="42" t="s">
        <v>44</v>
      </c>
      <c r="C33" s="31" t="s">
        <v>45</v>
      </c>
      <c r="D33" s="31" t="s">
        <v>7</v>
      </c>
      <c r="E33" s="31">
        <v>1</v>
      </c>
    </row>
    <row r="34" spans="1:5">
      <c r="A34" s="13" t="s">
        <v>148</v>
      </c>
      <c r="B34" s="42" t="s">
        <v>46</v>
      </c>
      <c r="C34" s="31" t="s">
        <v>47</v>
      </c>
      <c r="D34" s="31" t="s">
        <v>8</v>
      </c>
      <c r="E34" s="31">
        <v>1</v>
      </c>
    </row>
    <row r="35" spans="1:5">
      <c r="A35" s="13" t="s">
        <v>148</v>
      </c>
      <c r="B35" s="42" t="s">
        <v>48</v>
      </c>
      <c r="C35" s="31" t="s">
        <v>49</v>
      </c>
      <c r="D35" s="31" t="s">
        <v>10</v>
      </c>
      <c r="E35" s="31">
        <v>8</v>
      </c>
    </row>
    <row r="36" spans="1:5">
      <c r="A36" s="13" t="s">
        <v>148</v>
      </c>
      <c r="B36" s="42" t="s">
        <v>50</v>
      </c>
      <c r="C36" s="31" t="s">
        <v>51</v>
      </c>
      <c r="D36" s="31" t="s">
        <v>10</v>
      </c>
      <c r="E36" s="31">
        <v>1</v>
      </c>
    </row>
    <row r="37" spans="1:5">
      <c r="A37" s="27" t="s">
        <v>149</v>
      </c>
      <c r="B37" s="43" t="s">
        <v>150</v>
      </c>
      <c r="C37" s="44" t="s">
        <v>151</v>
      </c>
      <c r="D37" s="44" t="s">
        <v>9</v>
      </c>
      <c r="E37" s="44">
        <v>2</v>
      </c>
    </row>
    <row r="38" spans="1:5">
      <c r="A38" s="22" t="s">
        <v>149</v>
      </c>
      <c r="B38" s="45" t="s">
        <v>152</v>
      </c>
      <c r="C38" s="40" t="s">
        <v>153</v>
      </c>
      <c r="D38" s="40" t="s">
        <v>9</v>
      </c>
      <c r="E38" s="40">
        <v>1</v>
      </c>
    </row>
    <row r="39" spans="1:5">
      <c r="A39" s="22" t="s">
        <v>149</v>
      </c>
      <c r="B39" s="45" t="s">
        <v>154</v>
      </c>
      <c r="C39" s="40" t="s">
        <v>155</v>
      </c>
      <c r="D39" s="40" t="s">
        <v>9</v>
      </c>
      <c r="E39" s="40">
        <v>2</v>
      </c>
    </row>
    <row r="40" spans="1:5">
      <c r="A40" s="22" t="s">
        <v>149</v>
      </c>
      <c r="B40" s="45" t="s">
        <v>156</v>
      </c>
      <c r="C40" s="40" t="s">
        <v>157</v>
      </c>
      <c r="D40" s="40" t="s">
        <v>9</v>
      </c>
      <c r="E40" s="40">
        <v>1</v>
      </c>
    </row>
    <row r="41" spans="1:5">
      <c r="A41" s="23" t="s">
        <v>149</v>
      </c>
      <c r="B41" s="43" t="s">
        <v>158</v>
      </c>
      <c r="C41" s="44" t="s">
        <v>159</v>
      </c>
      <c r="D41" s="44" t="s">
        <v>9</v>
      </c>
      <c r="E41" s="44">
        <v>1</v>
      </c>
    </row>
    <row r="42" spans="1:5">
      <c r="A42" s="46" t="s">
        <v>160</v>
      </c>
      <c r="B42" s="43" t="s">
        <v>52</v>
      </c>
      <c r="C42" s="47" t="s">
        <v>53</v>
      </c>
      <c r="D42" s="44" t="s">
        <v>6</v>
      </c>
      <c r="E42" s="44">
        <v>2</v>
      </c>
    </row>
    <row r="43" spans="1:5">
      <c r="A43" s="36" t="s">
        <v>160</v>
      </c>
      <c r="B43" s="45" t="s">
        <v>54</v>
      </c>
      <c r="C43" s="48" t="s">
        <v>55</v>
      </c>
      <c r="D43" s="40" t="s">
        <v>6</v>
      </c>
      <c r="E43" s="40">
        <v>8</v>
      </c>
    </row>
    <row r="44" spans="1:5">
      <c r="A44" s="49" t="s">
        <v>160</v>
      </c>
      <c r="B44" s="43" t="s">
        <v>56</v>
      </c>
      <c r="C44" s="47" t="s">
        <v>57</v>
      </c>
      <c r="D44" s="44" t="s">
        <v>6</v>
      </c>
      <c r="E44" s="44">
        <v>1</v>
      </c>
    </row>
    <row r="45" spans="1:5">
      <c r="A45" s="36" t="s">
        <v>160</v>
      </c>
      <c r="B45" s="45" t="s">
        <v>58</v>
      </c>
      <c r="C45" s="48" t="s">
        <v>59</v>
      </c>
      <c r="D45" s="40" t="s">
        <v>6</v>
      </c>
      <c r="E45" s="40">
        <v>1</v>
      </c>
    </row>
    <row r="46" spans="1:5">
      <c r="A46" s="36" t="s">
        <v>160</v>
      </c>
      <c r="B46" s="45" t="s">
        <v>94</v>
      </c>
      <c r="C46" s="48" t="s">
        <v>95</v>
      </c>
      <c r="D46" s="40" t="s">
        <v>6</v>
      </c>
      <c r="E46" s="40">
        <v>4</v>
      </c>
    </row>
    <row r="47" spans="1:5">
      <c r="A47" s="49" t="s">
        <v>160</v>
      </c>
      <c r="B47" s="43" t="s">
        <v>60</v>
      </c>
      <c r="C47" s="47" t="s">
        <v>61</v>
      </c>
      <c r="D47" s="44" t="s">
        <v>6</v>
      </c>
      <c r="E47" s="44">
        <v>2</v>
      </c>
    </row>
    <row r="48" spans="1:5">
      <c r="A48" s="36" t="s">
        <v>160</v>
      </c>
      <c r="B48" s="45" t="s">
        <v>161</v>
      </c>
      <c r="C48" s="48" t="s">
        <v>162</v>
      </c>
      <c r="D48" s="40" t="s">
        <v>6</v>
      </c>
      <c r="E48" s="40">
        <v>1</v>
      </c>
    </row>
    <row r="49" spans="1:5">
      <c r="A49" s="36" t="s">
        <v>160</v>
      </c>
      <c r="B49" s="45" t="s">
        <v>62</v>
      </c>
      <c r="C49" s="48" t="s">
        <v>63</v>
      </c>
      <c r="D49" s="40" t="s">
        <v>6</v>
      </c>
      <c r="E49" s="40">
        <v>1</v>
      </c>
    </row>
    <row r="50" spans="1:5">
      <c r="A50" s="36" t="s">
        <v>160</v>
      </c>
      <c r="B50" s="45" t="s">
        <v>163</v>
      </c>
      <c r="C50" s="48" t="s">
        <v>164</v>
      </c>
      <c r="D50" s="40" t="s">
        <v>6</v>
      </c>
      <c r="E50" s="40">
        <v>3</v>
      </c>
    </row>
    <row r="51" spans="1:5">
      <c r="A51" s="49" t="s">
        <v>160</v>
      </c>
      <c r="B51" s="43" t="s">
        <v>165</v>
      </c>
      <c r="C51" s="47" t="s">
        <v>166</v>
      </c>
      <c r="D51" s="44" t="s">
        <v>6</v>
      </c>
      <c r="E51" s="44">
        <v>2</v>
      </c>
    </row>
    <row r="52" spans="1:5">
      <c r="A52" s="36" t="s">
        <v>160</v>
      </c>
      <c r="B52" s="45" t="s">
        <v>76</v>
      </c>
      <c r="C52" s="48" t="s">
        <v>77</v>
      </c>
      <c r="D52" s="40" t="s">
        <v>6</v>
      </c>
      <c r="E52" s="40">
        <v>6</v>
      </c>
    </row>
    <row r="53" spans="1:5">
      <c r="A53" s="36" t="s">
        <v>160</v>
      </c>
      <c r="B53" s="45" t="s">
        <v>167</v>
      </c>
      <c r="C53" s="48" t="s">
        <v>168</v>
      </c>
      <c r="D53" s="40" t="s">
        <v>6</v>
      </c>
      <c r="E53" s="40">
        <v>2</v>
      </c>
    </row>
    <row r="54" spans="1:5">
      <c r="A54" s="36" t="s">
        <v>160</v>
      </c>
      <c r="B54" s="45" t="s">
        <v>64</v>
      </c>
      <c r="C54" s="48" t="s">
        <v>65</v>
      </c>
      <c r="D54" s="40" t="s">
        <v>6</v>
      </c>
      <c r="E54" s="40">
        <v>2</v>
      </c>
    </row>
    <row r="55" spans="1:5">
      <c r="A55" s="36" t="s">
        <v>160</v>
      </c>
      <c r="B55" s="45" t="s">
        <v>66</v>
      </c>
      <c r="C55" s="48" t="s">
        <v>67</v>
      </c>
      <c r="D55" s="40" t="s">
        <v>6</v>
      </c>
      <c r="E55" s="40">
        <v>2</v>
      </c>
    </row>
    <row r="56" spans="1:5">
      <c r="A56" s="36" t="s">
        <v>160</v>
      </c>
      <c r="B56" s="50" t="s">
        <v>169</v>
      </c>
      <c r="C56" s="51" t="s">
        <v>170</v>
      </c>
      <c r="D56" s="52" t="s">
        <v>6</v>
      </c>
      <c r="E56" s="52">
        <v>1</v>
      </c>
    </row>
    <row r="57" spans="1:5">
      <c r="A57" s="36" t="s">
        <v>160</v>
      </c>
      <c r="B57" s="45" t="s">
        <v>68</v>
      </c>
      <c r="C57" s="48" t="s">
        <v>69</v>
      </c>
      <c r="D57" s="40" t="s">
        <v>6</v>
      </c>
      <c r="E57" s="40">
        <v>40</v>
      </c>
    </row>
    <row r="58" spans="1:5">
      <c r="A58" s="36" t="s">
        <v>160</v>
      </c>
      <c r="B58" s="43" t="s">
        <v>70</v>
      </c>
      <c r="C58" s="47" t="s">
        <v>71</v>
      </c>
      <c r="D58" s="44" t="s">
        <v>6</v>
      </c>
      <c r="E58" s="44">
        <v>40</v>
      </c>
    </row>
    <row r="59" spans="1:5">
      <c r="A59" s="24" t="s">
        <v>160</v>
      </c>
      <c r="B59" s="53" t="s">
        <v>171</v>
      </c>
      <c r="C59" s="54" t="s">
        <v>172</v>
      </c>
      <c r="D59" s="31" t="s">
        <v>6</v>
      </c>
      <c r="E59" s="31">
        <v>1</v>
      </c>
    </row>
    <row r="60" spans="1:5">
      <c r="A60" s="55" t="s">
        <v>173</v>
      </c>
      <c r="B60" s="45" t="s">
        <v>174</v>
      </c>
      <c r="C60" s="40" t="s">
        <v>175</v>
      </c>
      <c r="D60" s="40" t="s">
        <v>9</v>
      </c>
      <c r="E60" s="40">
        <v>1</v>
      </c>
    </row>
    <row r="61" spans="1:5">
      <c r="A61" s="24" t="s">
        <v>176</v>
      </c>
      <c r="B61" s="28" t="s">
        <v>72</v>
      </c>
      <c r="C61" s="29" t="s">
        <v>73</v>
      </c>
      <c r="D61" s="29" t="s">
        <v>7</v>
      </c>
      <c r="E61" s="29">
        <v>2</v>
      </c>
    </row>
    <row r="62" spans="1:5">
      <c r="A62" s="24" t="s">
        <v>176</v>
      </c>
      <c r="B62" s="28" t="s">
        <v>74</v>
      </c>
      <c r="C62" s="29" t="s">
        <v>75</v>
      </c>
      <c r="D62" s="29" t="s">
        <v>7</v>
      </c>
      <c r="E62" s="29">
        <v>1</v>
      </c>
    </row>
    <row r="63" spans="1:5">
      <c r="A63" s="24" t="s">
        <v>176</v>
      </c>
      <c r="B63" s="53" t="s">
        <v>177</v>
      </c>
      <c r="C63" s="31" t="s">
        <v>178</v>
      </c>
      <c r="D63" s="31" t="s">
        <v>9</v>
      </c>
      <c r="E63" s="31">
        <v>6</v>
      </c>
    </row>
    <row r="64" spans="1:5">
      <c r="A64" s="24" t="s">
        <v>176</v>
      </c>
      <c r="B64" s="56" t="s">
        <v>179</v>
      </c>
      <c r="C64" s="34" t="s">
        <v>180</v>
      </c>
      <c r="D64" s="34" t="s">
        <v>9</v>
      </c>
      <c r="E64" s="34">
        <v>3</v>
      </c>
    </row>
    <row r="65" spans="1:5">
      <c r="A65" s="36" t="s">
        <v>181</v>
      </c>
      <c r="B65" s="45" t="s">
        <v>78</v>
      </c>
      <c r="C65" s="40" t="s">
        <v>79</v>
      </c>
      <c r="D65" s="40" t="s">
        <v>9</v>
      </c>
      <c r="E65" s="40">
        <v>1</v>
      </c>
    </row>
    <row r="66" spans="1:5">
      <c r="A66" s="36" t="s">
        <v>181</v>
      </c>
      <c r="B66" s="45" t="s">
        <v>182</v>
      </c>
      <c r="C66" s="40" t="s">
        <v>183</v>
      </c>
      <c r="D66" s="40" t="s">
        <v>9</v>
      </c>
      <c r="E66" s="40">
        <v>2</v>
      </c>
    </row>
    <row r="67" spans="1:5">
      <c r="A67" s="49" t="s">
        <v>181</v>
      </c>
      <c r="B67" s="30" t="s">
        <v>80</v>
      </c>
      <c r="C67" s="54" t="s">
        <v>81</v>
      </c>
      <c r="D67" s="31" t="s">
        <v>6</v>
      </c>
      <c r="E67" s="31">
        <v>1</v>
      </c>
    </row>
    <row r="68" spans="1:5">
      <c r="A68" s="49" t="s">
        <v>181</v>
      </c>
      <c r="B68" s="30" t="s">
        <v>82</v>
      </c>
      <c r="C68" s="54" t="s">
        <v>83</v>
      </c>
      <c r="D68" s="31" t="s">
        <v>6</v>
      </c>
      <c r="E68" s="31">
        <v>2</v>
      </c>
    </row>
    <row r="69" spans="1:5">
      <c r="A69" s="49" t="s">
        <v>181</v>
      </c>
      <c r="B69" s="30" t="s">
        <v>84</v>
      </c>
      <c r="C69" s="54" t="s">
        <v>85</v>
      </c>
      <c r="D69" s="31" t="s">
        <v>6</v>
      </c>
      <c r="E69" s="31">
        <v>1</v>
      </c>
    </row>
    <row r="70" spans="1:5">
      <c r="A70" s="49" t="s">
        <v>181</v>
      </c>
      <c r="B70" s="30" t="s">
        <v>86</v>
      </c>
      <c r="C70" s="54" t="s">
        <v>87</v>
      </c>
      <c r="D70" s="31" t="s">
        <v>6</v>
      </c>
      <c r="E70" s="31">
        <v>1</v>
      </c>
    </row>
    <row r="71" spans="1:5">
      <c r="A71" s="49" t="s">
        <v>181</v>
      </c>
      <c r="B71" s="30" t="s">
        <v>88</v>
      </c>
      <c r="C71" s="54" t="s">
        <v>89</v>
      </c>
      <c r="D71" s="31" t="s">
        <v>6</v>
      </c>
      <c r="E71" s="31">
        <v>1</v>
      </c>
    </row>
    <row r="72" spans="1:5">
      <c r="A72" s="49" t="s">
        <v>181</v>
      </c>
      <c r="B72" s="30" t="s">
        <v>90</v>
      </c>
      <c r="C72" s="54" t="s">
        <v>91</v>
      </c>
      <c r="D72" s="31" t="s">
        <v>6</v>
      </c>
      <c r="E72" s="31">
        <v>1</v>
      </c>
    </row>
    <row r="73" spans="1:5">
      <c r="A73" s="55" t="s">
        <v>184</v>
      </c>
      <c r="B73" s="50" t="s">
        <v>98</v>
      </c>
      <c r="C73" s="51" t="s">
        <v>99</v>
      </c>
      <c r="D73" s="52" t="s">
        <v>6</v>
      </c>
      <c r="E73" s="52">
        <v>1</v>
      </c>
    </row>
    <row r="74" spans="1:5">
      <c r="A74" s="36" t="s">
        <v>184</v>
      </c>
      <c r="B74" s="45" t="s">
        <v>100</v>
      </c>
      <c r="C74" s="48" t="s">
        <v>101</v>
      </c>
      <c r="D74" s="40" t="s">
        <v>6</v>
      </c>
      <c r="E74" s="40">
        <v>3</v>
      </c>
    </row>
    <row r="75" spans="1:5">
      <c r="A75" s="36" t="s">
        <v>184</v>
      </c>
      <c r="B75" s="45" t="s">
        <v>102</v>
      </c>
      <c r="C75" s="48" t="s">
        <v>103</v>
      </c>
      <c r="D75" s="40" t="s">
        <v>6</v>
      </c>
      <c r="E75" s="40">
        <v>1</v>
      </c>
    </row>
    <row r="76" spans="1:5">
      <c r="A76" s="36" t="s">
        <v>184</v>
      </c>
      <c r="B76" s="45" t="s">
        <v>114</v>
      </c>
      <c r="C76" s="48" t="s">
        <v>115</v>
      </c>
      <c r="D76" s="40" t="s">
        <v>6</v>
      </c>
      <c r="E76" s="40">
        <v>4</v>
      </c>
    </row>
    <row r="77" spans="1:5">
      <c r="A77" s="36" t="s">
        <v>184</v>
      </c>
      <c r="B77" s="45" t="s">
        <v>104</v>
      </c>
      <c r="C77" s="48" t="s">
        <v>105</v>
      </c>
      <c r="D77" s="40" t="s">
        <v>6</v>
      </c>
      <c r="E77" s="40">
        <v>1</v>
      </c>
    </row>
    <row r="78" spans="1:5">
      <c r="A78" s="36" t="s">
        <v>184</v>
      </c>
      <c r="B78" s="45" t="s">
        <v>106</v>
      </c>
      <c r="C78" s="48" t="s">
        <v>107</v>
      </c>
      <c r="D78" s="40" t="s">
        <v>6</v>
      </c>
      <c r="E78" s="40">
        <v>1</v>
      </c>
    </row>
    <row r="79" spans="1:5">
      <c r="A79" s="36" t="s">
        <v>184</v>
      </c>
      <c r="B79" s="45" t="s">
        <v>185</v>
      </c>
      <c r="C79" s="48" t="s">
        <v>186</v>
      </c>
      <c r="D79" s="40" t="s">
        <v>6</v>
      </c>
      <c r="E79" s="40">
        <v>2</v>
      </c>
    </row>
    <row r="80" spans="1:5">
      <c r="A80" s="36" t="s">
        <v>184</v>
      </c>
      <c r="B80" s="45" t="s">
        <v>108</v>
      </c>
      <c r="C80" s="48" t="s">
        <v>109</v>
      </c>
      <c r="D80" s="40" t="s">
        <v>6</v>
      </c>
      <c r="E80" s="40">
        <v>2</v>
      </c>
    </row>
    <row r="81" spans="1:5">
      <c r="A81" s="36" t="s">
        <v>184</v>
      </c>
      <c r="B81" s="45" t="s">
        <v>110</v>
      </c>
      <c r="C81" s="48" t="s">
        <v>111</v>
      </c>
      <c r="D81" s="40" t="s">
        <v>6</v>
      </c>
      <c r="E81" s="40">
        <v>2</v>
      </c>
    </row>
    <row r="82" spans="1:5">
      <c r="A82" s="36" t="s">
        <v>184</v>
      </c>
      <c r="B82" s="45" t="s">
        <v>187</v>
      </c>
      <c r="C82" s="48" t="s">
        <v>188</v>
      </c>
      <c r="D82" s="40" t="s">
        <v>6</v>
      </c>
      <c r="E82" s="40">
        <v>1</v>
      </c>
    </row>
    <row r="83" spans="1:5">
      <c r="A83" s="36" t="s">
        <v>184</v>
      </c>
      <c r="B83" s="45" t="s">
        <v>189</v>
      </c>
      <c r="C83" s="48" t="s">
        <v>190</v>
      </c>
      <c r="D83" s="40" t="s">
        <v>6</v>
      </c>
      <c r="E83" s="40">
        <v>1</v>
      </c>
    </row>
    <row r="84" spans="1:5">
      <c r="A84" s="36" t="s">
        <v>184</v>
      </c>
      <c r="B84" s="43" t="s">
        <v>112</v>
      </c>
      <c r="C84" s="47" t="s">
        <v>113</v>
      </c>
      <c r="D84" s="44" t="s">
        <v>6</v>
      </c>
      <c r="E84" s="44">
        <v>8</v>
      </c>
    </row>
    <row r="85" spans="1:5">
      <c r="A85" s="36" t="s">
        <v>184</v>
      </c>
      <c r="B85" s="58" t="s">
        <v>191</v>
      </c>
      <c r="C85" s="57" t="s">
        <v>192</v>
      </c>
      <c r="D85" s="34" t="s">
        <v>7</v>
      </c>
      <c r="E85" s="34">
        <v>4</v>
      </c>
    </row>
    <row r="86" spans="1:5">
      <c r="A86" s="27" t="s">
        <v>193</v>
      </c>
      <c r="B86" s="30" t="s">
        <v>92</v>
      </c>
      <c r="C86" s="31" t="s">
        <v>93</v>
      </c>
      <c r="D86" s="31" t="s">
        <v>6</v>
      </c>
      <c r="E86" s="31">
        <v>1</v>
      </c>
    </row>
    <row r="87" spans="1:5">
      <c r="A87" s="17" t="s">
        <v>193</v>
      </c>
      <c r="B87" s="53" t="s">
        <v>194</v>
      </c>
      <c r="C87" s="31" t="s">
        <v>195</v>
      </c>
      <c r="D87" s="31" t="s">
        <v>6</v>
      </c>
      <c r="E87" s="31">
        <v>1</v>
      </c>
    </row>
    <row r="88" spans="1:5">
      <c r="A88" s="17" t="s">
        <v>193</v>
      </c>
      <c r="B88" s="58" t="s">
        <v>96</v>
      </c>
      <c r="C88" s="59" t="s">
        <v>97</v>
      </c>
      <c r="D88" s="34" t="s">
        <v>6</v>
      </c>
      <c r="E88" s="34">
        <v>1</v>
      </c>
    </row>
    <row r="89" spans="1:5">
      <c r="A89" s="55" t="s">
        <v>196</v>
      </c>
      <c r="B89" s="53" t="s">
        <v>197</v>
      </c>
      <c r="C89" s="31" t="s">
        <v>198</v>
      </c>
      <c r="D89" s="31" t="s">
        <v>9</v>
      </c>
      <c r="E89" s="31">
        <v>1</v>
      </c>
    </row>
    <row r="90" spans="1:5" ht="15.75" thickBot="1">
      <c r="A90" s="36" t="s">
        <v>196</v>
      </c>
      <c r="B90" s="53" t="s">
        <v>199</v>
      </c>
      <c r="C90" s="31" t="s">
        <v>200</v>
      </c>
      <c r="D90" s="31" t="s">
        <v>9</v>
      </c>
      <c r="E90" s="31">
        <v>1</v>
      </c>
    </row>
    <row r="91" spans="1:5" ht="15.75" thickBot="1">
      <c r="A91" s="67" t="s">
        <v>208</v>
      </c>
      <c r="B91" s="68" t="s">
        <v>209</v>
      </c>
      <c r="C91" s="69" t="s">
        <v>210</v>
      </c>
      <c r="D91" s="67" t="s">
        <v>6</v>
      </c>
      <c r="E91" s="67">
        <v>14</v>
      </c>
    </row>
    <row r="93" spans="1:5" ht="15.75" thickBot="1">
      <c r="A93" s="66" t="s">
        <v>202</v>
      </c>
      <c r="B93" s="70" t="s">
        <v>207</v>
      </c>
      <c r="C93" s="71" t="s">
        <v>211</v>
      </c>
      <c r="D93" s="66" t="s">
        <v>6</v>
      </c>
      <c r="E93" s="66">
        <v>2</v>
      </c>
    </row>
    <row r="95" spans="1:5" ht="15.75" thickBot="1">
      <c r="A95" s="66"/>
      <c r="B95" s="72"/>
      <c r="C95" s="71"/>
      <c r="D95" s="66"/>
      <c r="E95" s="66"/>
    </row>
    <row r="96" spans="1:5" ht="15.75" thickBot="1">
      <c r="A96" s="66"/>
      <c r="B96" s="72"/>
      <c r="C96" s="71"/>
      <c r="D96" s="66"/>
      <c r="E96" s="66"/>
    </row>
    <row r="97" spans="1:5" ht="15.75" thickBot="1">
      <c r="A97" s="66"/>
      <c r="B97" s="72"/>
      <c r="C97" s="71"/>
      <c r="D97" s="66"/>
      <c r="E97" s="66"/>
    </row>
    <row r="99" spans="1:5" ht="16.5" thickBot="1">
      <c r="A99" s="78" t="s">
        <v>204</v>
      </c>
      <c r="B99" s="80" t="s">
        <v>230</v>
      </c>
      <c r="C99" s="74" t="s">
        <v>212</v>
      </c>
      <c r="D99" s="76" t="s">
        <v>6</v>
      </c>
      <c r="E99" s="76">
        <v>1</v>
      </c>
    </row>
    <row r="100" spans="1:5" ht="16.5" thickBot="1">
      <c r="A100" s="78" t="s">
        <v>204</v>
      </c>
      <c r="B100" s="80" t="s">
        <v>231</v>
      </c>
      <c r="C100" s="74" t="s">
        <v>213</v>
      </c>
      <c r="D100" s="76" t="s">
        <v>6</v>
      </c>
      <c r="E100" s="76">
        <v>1</v>
      </c>
    </row>
    <row r="101" spans="1:5" ht="16.5" thickBot="1">
      <c r="A101" s="78" t="s">
        <v>201</v>
      </c>
      <c r="B101" s="80" t="s">
        <v>167</v>
      </c>
      <c r="C101" s="74" t="s">
        <v>168</v>
      </c>
      <c r="D101" s="76" t="s">
        <v>6</v>
      </c>
      <c r="E101" s="76">
        <v>1</v>
      </c>
    </row>
    <row r="102" spans="1:5" ht="16.5" thickBot="1">
      <c r="A102" s="78" t="s">
        <v>201</v>
      </c>
      <c r="B102" s="80" t="s">
        <v>232</v>
      </c>
      <c r="C102" s="74" t="s">
        <v>214</v>
      </c>
      <c r="D102" s="76" t="s">
        <v>6</v>
      </c>
      <c r="E102" s="76">
        <v>4</v>
      </c>
    </row>
    <row r="103" spans="1:5" ht="16.5" thickBot="1">
      <c r="A103" s="78" t="s">
        <v>229</v>
      </c>
      <c r="B103" s="80" t="s">
        <v>233</v>
      </c>
      <c r="C103" s="74" t="s">
        <v>215</v>
      </c>
      <c r="D103" s="76" t="s">
        <v>6</v>
      </c>
      <c r="E103" s="76">
        <v>4</v>
      </c>
    </row>
    <row r="104" spans="1:5" ht="16.5" thickBot="1">
      <c r="A104" s="78" t="s">
        <v>229</v>
      </c>
      <c r="B104" s="80" t="s">
        <v>234</v>
      </c>
      <c r="C104" s="74" t="s">
        <v>216</v>
      </c>
      <c r="D104" s="76" t="s">
        <v>6</v>
      </c>
      <c r="E104" s="76">
        <v>4</v>
      </c>
    </row>
    <row r="105" spans="1:5" ht="16.5" thickBot="1">
      <c r="A105" s="78" t="s">
        <v>229</v>
      </c>
      <c r="B105" s="80" t="s">
        <v>235</v>
      </c>
      <c r="C105" s="74" t="s">
        <v>217</v>
      </c>
      <c r="D105" s="76" t="s">
        <v>6</v>
      </c>
      <c r="E105" s="76">
        <v>2</v>
      </c>
    </row>
    <row r="106" spans="1:5" ht="16.5" thickBot="1">
      <c r="A106" s="78" t="s">
        <v>201</v>
      </c>
      <c r="B106" s="80" t="s">
        <v>182</v>
      </c>
      <c r="C106" s="74" t="s">
        <v>183</v>
      </c>
      <c r="D106" s="76" t="s">
        <v>6</v>
      </c>
      <c r="E106" s="76">
        <v>4</v>
      </c>
    </row>
    <row r="107" spans="1:5" ht="16.5" thickBot="1">
      <c r="A107" s="78" t="s">
        <v>201</v>
      </c>
      <c r="B107" s="80" t="s">
        <v>76</v>
      </c>
      <c r="C107" s="74" t="s">
        <v>77</v>
      </c>
      <c r="D107" s="76" t="s">
        <v>6</v>
      </c>
      <c r="E107" s="76">
        <v>4</v>
      </c>
    </row>
    <row r="108" spans="1:5" ht="16.5" thickBot="1">
      <c r="A108" s="78" t="s">
        <v>201</v>
      </c>
      <c r="B108" s="80" t="s">
        <v>137</v>
      </c>
      <c r="C108" s="74" t="s">
        <v>138</v>
      </c>
      <c r="D108" s="76" t="s">
        <v>6</v>
      </c>
      <c r="E108" s="76">
        <v>4</v>
      </c>
    </row>
    <row r="109" spans="1:5" ht="16.5" thickBot="1">
      <c r="A109" s="78" t="s">
        <v>201</v>
      </c>
      <c r="B109" s="80" t="s">
        <v>236</v>
      </c>
      <c r="C109" s="74" t="s">
        <v>218</v>
      </c>
      <c r="D109" s="76" t="s">
        <v>6</v>
      </c>
      <c r="E109" s="76">
        <v>4</v>
      </c>
    </row>
    <row r="110" spans="1:5" ht="16.5" thickBot="1">
      <c r="A110" s="78" t="s">
        <v>201</v>
      </c>
      <c r="B110" s="80" t="s">
        <v>237</v>
      </c>
      <c r="C110" s="74" t="s">
        <v>219</v>
      </c>
      <c r="D110" s="76" t="s">
        <v>6</v>
      </c>
      <c r="E110" s="76">
        <v>1</v>
      </c>
    </row>
    <row r="111" spans="1:5" ht="16.5" thickBot="1">
      <c r="A111" s="78" t="s">
        <v>201</v>
      </c>
      <c r="B111" s="80" t="s">
        <v>238</v>
      </c>
      <c r="C111" s="74" t="s">
        <v>220</v>
      </c>
      <c r="D111" s="76" t="s">
        <v>6</v>
      </c>
      <c r="E111" s="76">
        <v>1</v>
      </c>
    </row>
    <row r="112" spans="1:5" ht="16.5" thickBot="1">
      <c r="A112" s="78" t="s">
        <v>201</v>
      </c>
      <c r="B112" s="80" t="s">
        <v>239</v>
      </c>
      <c r="C112" s="74" t="s">
        <v>221</v>
      </c>
      <c r="D112" s="76" t="s">
        <v>6</v>
      </c>
      <c r="E112" s="76">
        <v>1</v>
      </c>
    </row>
    <row r="113" spans="1:5" ht="16.5" thickBot="1">
      <c r="A113" s="78" t="s">
        <v>201</v>
      </c>
      <c r="B113" s="80" t="s">
        <v>13</v>
      </c>
      <c r="C113" s="74" t="s">
        <v>14</v>
      </c>
      <c r="D113" s="76" t="s">
        <v>6</v>
      </c>
      <c r="E113" s="76">
        <v>1</v>
      </c>
    </row>
    <row r="114" spans="1:5" ht="16.5" thickBot="1">
      <c r="A114" s="78" t="s">
        <v>201</v>
      </c>
      <c r="B114" s="80" t="s">
        <v>60</v>
      </c>
      <c r="C114" s="74" t="s">
        <v>61</v>
      </c>
      <c r="D114" s="76" t="s">
        <v>6</v>
      </c>
      <c r="E114" s="76">
        <v>2</v>
      </c>
    </row>
    <row r="115" spans="1:5" ht="16.5" thickBot="1">
      <c r="A115" s="78" t="s">
        <v>202</v>
      </c>
      <c r="B115" s="80" t="s">
        <v>240</v>
      </c>
      <c r="C115" s="74" t="s">
        <v>222</v>
      </c>
      <c r="D115" s="76" t="s">
        <v>6</v>
      </c>
      <c r="E115" s="76">
        <v>1</v>
      </c>
    </row>
    <row r="116" spans="1:5" ht="16.5" thickBot="1">
      <c r="A116" s="78" t="s">
        <v>201</v>
      </c>
      <c r="B116" s="80" t="s">
        <v>241</v>
      </c>
      <c r="C116" s="74" t="s">
        <v>223</v>
      </c>
      <c r="D116" s="76" t="s">
        <v>6</v>
      </c>
      <c r="E116" s="76">
        <v>4</v>
      </c>
    </row>
    <row r="117" spans="1:5" ht="16.5" thickBot="1">
      <c r="A117" s="79" t="s">
        <v>201</v>
      </c>
      <c r="B117" s="70" t="s">
        <v>242</v>
      </c>
      <c r="C117" s="71" t="s">
        <v>224</v>
      </c>
      <c r="D117" s="66" t="s">
        <v>6</v>
      </c>
      <c r="E117" s="66">
        <v>6</v>
      </c>
    </row>
    <row r="118" spans="1:5" ht="16.5" thickBot="1">
      <c r="A118" s="78" t="s">
        <v>203</v>
      </c>
      <c r="B118" s="80" t="s">
        <v>243</v>
      </c>
      <c r="C118" s="74" t="s">
        <v>225</v>
      </c>
      <c r="D118" s="76" t="s">
        <v>6</v>
      </c>
      <c r="E118" s="76">
        <v>1</v>
      </c>
    </row>
    <row r="119" spans="1:5" ht="16.5" thickBot="1">
      <c r="A119" s="78" t="s">
        <v>203</v>
      </c>
      <c r="B119" s="80" t="s">
        <v>244</v>
      </c>
      <c r="C119" s="74" t="s">
        <v>35</v>
      </c>
      <c r="D119" s="76" t="s">
        <v>6</v>
      </c>
      <c r="E119" s="76">
        <v>1</v>
      </c>
    </row>
    <row r="120" spans="1:5" ht="16.5" thickBot="1">
      <c r="A120" s="78" t="s">
        <v>203</v>
      </c>
      <c r="B120" s="80" t="s">
        <v>245</v>
      </c>
      <c r="C120" s="74" t="s">
        <v>226</v>
      </c>
      <c r="D120" s="76" t="s">
        <v>6</v>
      </c>
      <c r="E120" s="76">
        <v>1</v>
      </c>
    </row>
    <row r="121" spans="1:5" ht="16.5" thickBot="1">
      <c r="A121" s="78" t="s">
        <v>201</v>
      </c>
      <c r="B121" s="80" t="s">
        <v>177</v>
      </c>
      <c r="C121" s="74" t="s">
        <v>178</v>
      </c>
      <c r="D121" s="76" t="s">
        <v>6</v>
      </c>
      <c r="E121" s="76">
        <v>1</v>
      </c>
    </row>
    <row r="122" spans="1:5" ht="16.5" thickBot="1">
      <c r="A122" s="77" t="s">
        <v>201</v>
      </c>
      <c r="B122" s="61" t="s">
        <v>228</v>
      </c>
      <c r="C122" s="75" t="s">
        <v>227</v>
      </c>
      <c r="D122" s="76" t="s">
        <v>6</v>
      </c>
      <c r="E122" s="76">
        <v>1</v>
      </c>
    </row>
    <row r="123" spans="1:5" ht="15.75" thickBot="1">
      <c r="C123" s="73" t="s">
        <v>246</v>
      </c>
    </row>
    <row r="124" spans="1:5" ht="15.75" thickBot="1">
      <c r="C124" s="74" t="s">
        <v>247</v>
      </c>
    </row>
    <row r="125" spans="1:5" ht="15.75" thickBot="1">
      <c r="C125" s="74" t="s">
        <v>248</v>
      </c>
    </row>
    <row r="126" spans="1:5" ht="15.75" thickBot="1">
      <c r="C126" s="74" t="s">
        <v>249</v>
      </c>
    </row>
    <row r="127" spans="1:5" ht="15.75" thickBot="1">
      <c r="C127" s="74" t="s">
        <v>250</v>
      </c>
    </row>
    <row r="128" spans="1:5" ht="15.75" thickBot="1">
      <c r="C128" s="74" t="s">
        <v>251</v>
      </c>
    </row>
  </sheetData>
  <autoFilter ref="A1:D91"/>
  <conditionalFormatting sqref="B123:B1048576 B73:B90 B1:B2 B92 B94 B98">
    <cfRule type="duplicateValues" dxfId="7" priority="13"/>
  </conditionalFormatting>
  <conditionalFormatting sqref="B123:B1048576 B51:B90 B1:B2 B92 B94 B98">
    <cfRule type="duplicateValues" dxfId="6" priority="11"/>
  </conditionalFormatting>
  <conditionalFormatting sqref="B123:B1048576 B51:B90 B1:B42 B92 B94 B98">
    <cfRule type="duplicateValues" dxfId="5" priority="5"/>
    <cfRule type="duplicateValues" dxfId="4" priority="6"/>
  </conditionalFormatting>
  <conditionalFormatting sqref="A51:C72">
    <cfRule type="dataBar" priority="161">
      <dataBar>
        <cfvo type="min" val="0"/>
        <cfvo type="max" val="0"/>
        <color rgb="FF638EC6"/>
      </dataBar>
      <extLst>
        <ext xmlns:x14="http://schemas.microsoft.com/office/spreadsheetml/2009/9/main" uri="{B025F937-C7B1-47D3-B67F-A62EFF666E3E}">
          <x14:id>{F7955F67-5D4A-4B9E-88D5-24CC68FDB8B7}</x14:id>
        </ext>
      </extLst>
    </cfRule>
  </conditionalFormatting>
  <conditionalFormatting sqref="A3:D39">
    <cfRule type="dataBar" priority="175">
      <dataBar>
        <cfvo type="min" val="0"/>
        <cfvo type="max" val="0"/>
        <color rgb="FF638EC6"/>
      </dataBar>
      <extLst>
        <ext xmlns:x14="http://schemas.microsoft.com/office/spreadsheetml/2009/9/main" uri="{B025F937-C7B1-47D3-B67F-A62EFF666E3E}">
          <x14:id>{751AF0A9-60D8-4D64-AB29-2B8CA888A86E}</x14:id>
        </ext>
      </extLst>
    </cfRule>
  </conditionalFormatting>
  <conditionalFormatting sqref="C10:C87">
    <cfRule type="duplicateValues" dxfId="3" priority="202"/>
  </conditionalFormatting>
  <conditionalFormatting sqref="C129:C1048576 C1:C98">
    <cfRule type="duplicateValues" dxfId="2" priority="3"/>
  </conditionalFormatting>
  <conditionalFormatting sqref="C99:C121">
    <cfRule type="duplicateValues" dxfId="1" priority="400"/>
  </conditionalFormatting>
  <conditionalFormatting sqref="C1:C1048576">
    <cfRule type="duplicateValues" dxfId="0" priority="1"/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955F67-5D4A-4B9E-88D5-24CC68FDB8B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A51:C72</xm:sqref>
        </x14:conditionalFormatting>
        <x14:conditionalFormatting xmlns:xm="http://schemas.microsoft.com/office/excel/2006/main">
          <x14:cfRule type="dataBar" id="{751AF0A9-60D8-4D64-AB29-2B8CA888A86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A3:D39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3C13E380-286E-4B50-BB10-98B25D8AC4CD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STAR</vt:lpstr>
      <vt:lpstr>Arkusz2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2025-05-07T11:25:12Z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da9eb9b4-6b5d-4a40-84da-318ef56a3b62</vt:lpwstr>
  </property>
  <property fmtid="{D5CDD505-2E9C-101B-9397-08002B2CF9AE}" pid="3" name="bjClsUserRVM">
    <vt:lpwstr>[]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Saver">
    <vt:lpwstr>iKKAJvkFGoBAEWw02MFY8rjkRy/S9zhI</vt:lpwstr>
  </property>
</Properties>
</file>