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4652934E-D130-4034-83E7-4A1F81E9498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H7" i="1" s="1"/>
</calcChain>
</file>

<file path=xl/sharedStrings.xml><?xml version="1.0" encoding="utf-8"?>
<sst xmlns="http://schemas.openxmlformats.org/spreadsheetml/2006/main" count="16" uniqueCount="16">
  <si>
    <t>Wykaz asortymentowo - ilościowy</t>
  </si>
  <si>
    <t>Nazwa jednostki</t>
  </si>
  <si>
    <t>Rodzaj nieczystości</t>
  </si>
  <si>
    <t>Pojemność zbiornika bezodpływo-wego (m3)</t>
  </si>
  <si>
    <t>Szacunkowa częstotliwość wywozu ścieków w okresie umownym 
(ilość jednorazowych opróżnień podczas trwania całej umowy)</t>
  </si>
  <si>
    <r>
      <t>Cena za jednorazowy wywóz 1 zbiornika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ścieków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u/>
        <sz val="11"/>
        <color theme="1"/>
        <rFont val="Calibri"/>
        <family val="2"/>
        <charset val="238"/>
        <scheme val="minor"/>
      </rPr>
      <t>NETTO</t>
    </r>
    <r>
      <rPr>
        <b/>
        <sz val="11"/>
        <color theme="1"/>
        <rFont val="Calibri"/>
        <family val="2"/>
        <charset val="238"/>
        <scheme val="minor"/>
      </rPr>
      <t>)
w zł.</t>
    </r>
  </si>
  <si>
    <t>Należny podatek VAT za jednorazowy wywóz (wartość z kol. 5 x 8%)</t>
  </si>
  <si>
    <t>Łączny koszt wykonania jednorazowej usługi BRUTTO (wartość z kol. 5 + wartość z kol. 6)</t>
  </si>
  <si>
    <t>Łączny koszt BRUTTO za wszystkie planowane do wykonania usługi 
w całym okresie umownym (wartość 
z kolumny 4 x wartość z kolumny 7)</t>
  </si>
  <si>
    <t>Cena oferty brutto* …………………………………………………………………………………………….</t>
  </si>
  <si>
    <t>(Cena oferty brutto słownie …………………………………………………………………………………………………………………………………………………………………………………………..)</t>
  </si>
  <si>
    <t>…………………………………………………………………………………………………………………………………………………………………………………………..</t>
  </si>
  <si>
    <t>(pieczątka i podpis osoby/osób upoważnionej do reprezentowania Wykonawcy)</t>
  </si>
  <si>
    <t>Załącznik nr …..</t>
  </si>
  <si>
    <t>socjalno-bytowe</t>
  </si>
  <si>
    <t>PP Pilawa                    ul. Letniskowa 2               08-440 Pilawa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</si>
</sst>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6" fillId="0" borderId="0" xfId="0" applyFont="1"/>
    <xf numFmtId="44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M10" sqref="M10"/>
    </sheetView>
  </sheetViews>
  <sheetFormatPr defaultRowHeight="15" x14ac:dyDescent="0.25"/>
  <cols>
    <col min="1" max="1" width="16.85546875" customWidth="1"/>
    <col min="2" max="2" width="15" customWidth="1"/>
    <col min="3" max="3" width="12.85546875" customWidth="1"/>
    <col min="4" max="4" width="19.28515625" customWidth="1"/>
    <col min="5" max="5" width="17.7109375" customWidth="1"/>
    <col min="6" max="6" width="15.140625" customWidth="1"/>
    <col min="7" max="7" width="16.85546875" customWidth="1"/>
    <col min="8" max="8" width="19.85546875" customWidth="1"/>
  </cols>
  <sheetData>
    <row r="1" spans="1:8" ht="18.75" x14ac:dyDescent="0.3">
      <c r="A1" s="1" t="s">
        <v>13</v>
      </c>
    </row>
    <row r="2" spans="1:8" ht="18.75" x14ac:dyDescent="0.3">
      <c r="A2" s="1"/>
    </row>
    <row r="3" spans="1:8" ht="18.75" x14ac:dyDescent="0.3">
      <c r="A3" s="1" t="s">
        <v>0</v>
      </c>
    </row>
    <row r="5" spans="1:8" ht="13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45" x14ac:dyDescent="0.25">
      <c r="A7" s="2" t="s">
        <v>15</v>
      </c>
      <c r="B7" s="2" t="s">
        <v>14</v>
      </c>
      <c r="C7" s="4">
        <v>10</v>
      </c>
      <c r="D7" s="4">
        <v>4</v>
      </c>
      <c r="E7" s="5"/>
      <c r="F7" s="5">
        <f>ROUND(E7*0.08,2)</f>
        <v>0</v>
      </c>
      <c r="G7" s="6">
        <f>ROUND(E7+F7,2)</f>
        <v>0</v>
      </c>
      <c r="H7" s="6">
        <f>ROUND(D7*G7,2)</f>
        <v>0</v>
      </c>
    </row>
    <row r="9" spans="1:8" x14ac:dyDescent="0.25">
      <c r="G9" s="8"/>
      <c r="H9" s="8"/>
    </row>
    <row r="10" spans="1:8" x14ac:dyDescent="0.25">
      <c r="G10" s="8"/>
      <c r="H10" s="8"/>
    </row>
    <row r="12" spans="1:8" ht="15.75" x14ac:dyDescent="0.25">
      <c r="A12" s="7" t="s">
        <v>9</v>
      </c>
    </row>
    <row r="15" spans="1:8" ht="15.75" x14ac:dyDescent="0.25">
      <c r="A15" s="7" t="s">
        <v>10</v>
      </c>
    </row>
    <row r="20" spans="3:8" ht="15.75" x14ac:dyDescent="0.25">
      <c r="C20" s="9" t="s">
        <v>11</v>
      </c>
      <c r="D20" s="9"/>
      <c r="E20" s="9"/>
      <c r="F20" s="9"/>
      <c r="G20" s="9"/>
      <c r="H20" s="9"/>
    </row>
    <row r="21" spans="3:8" x14ac:dyDescent="0.25">
      <c r="C21" s="10" t="s">
        <v>12</v>
      </c>
      <c r="D21" s="10"/>
      <c r="E21" s="10"/>
      <c r="F21" s="10"/>
      <c r="G21" s="10"/>
      <c r="H21" s="10"/>
    </row>
  </sheetData>
  <mergeCells count="2">
    <mergeCell ref="C20:H20"/>
    <mergeCell ref="C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2023-06-19T10:05:39Z</dcterms:modified>
</cp:coreProperties>
</file>