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600" yWindow="300" windowWidth="12570" windowHeight="10815" tabRatio="811"/>
  </bookViews>
  <sheets>
    <sheet name="FORMULARZ CENOWY" sheetId="8" r:id="rId1"/>
  </sheets>
  <calcPr calcId="162913"/>
</workbook>
</file>

<file path=xl/calcChain.xml><?xml version="1.0" encoding="utf-8"?>
<calcChain xmlns="http://schemas.openxmlformats.org/spreadsheetml/2006/main">
  <c r="H5" i="8" l="1"/>
  <c r="H6" i="8"/>
  <c r="H7" i="8"/>
  <c r="H8" i="8"/>
  <c r="H4" i="8"/>
  <c r="H9" i="8" l="1"/>
</calcChain>
</file>

<file path=xl/sharedStrings.xml><?xml version="1.0" encoding="utf-8"?>
<sst xmlns="http://schemas.openxmlformats.org/spreadsheetml/2006/main" count="39" uniqueCount="35">
  <si>
    <t>L.p.</t>
  </si>
  <si>
    <t>Nazwa</t>
  </si>
  <si>
    <t>Jm.</t>
  </si>
  <si>
    <t>Ilość</t>
  </si>
  <si>
    <t>Opis</t>
  </si>
  <si>
    <t>szt.</t>
  </si>
  <si>
    <t>Cena jednostkowa
 brutto w zł</t>
  </si>
  <si>
    <t>Całkowita wartość brutto w zł (suma pozycji od 1 do 5)</t>
  </si>
  <si>
    <t>Uwaga:</t>
  </si>
  <si>
    <t>Zamawiający zastrzega, aby żadna z cen pozycji Formularz cenowego nie została określowa wartością 0,00 zł.</t>
  </si>
  <si>
    <t>Brak wyceny asortymentu lub wartość 0,00 zł skutkować będzie odrzuceniem oferty.</t>
  </si>
  <si>
    <t>Oferta zawierająca choćby jedną nie wycenioną pozycję formularza cenowego zostanie odrzucona.</t>
  </si>
  <si>
    <t>Nie wypełnienie przez Wykonawcę kolumny nr 7 traktowane będzie jako złożenie oferty na wyrób określony przez Zamawiającego.</t>
  </si>
  <si>
    <t>W przypadku zaoferowania produktu równoważnego wykonawca zobowiązany jest do wypełnienia kolumny nr 7 powyższej tabeli.</t>
  </si>
  <si>
    <t>Uwaga! Dokument należy opatrzyć:
a) kwalifikowanym podpisem elektronicznym w rozumieniu przepisów ustawy z dnia 5 września 2016 r. o usługach zaufania oraz identyfikacji elektronicznej (Dz.U z 2020 r. poz. 1173) albo
b) podpisem zaufanym w rozumieniu przepisów ustawy z dnia 17 lutego 2005 r. o informatyzacji działalności podmiotów realizujących zadania publiczne (Dz. U. z 2020 r.  poz. 346) albo
c) podpisem osobistym w rozumieniu przepisów ustawy z dnia 6 sierpnia 2010 r. o dowodach osobistych (Dz. U. z 2020 r. poz. 332)</t>
  </si>
  <si>
    <t>Produkt równoważny (Producent lub nazwa handlowa lub oznaczenie umozliwiające identyfikację przedmiotu zamówienia)*</t>
  </si>
  <si>
    <t>Jeżeli tak załączam dowód nr … do oferty, który oznaczam według poniższej numeracji</t>
  </si>
  <si>
    <t>Wartość brutto w zł 
(kol. 6 x kol. 7)</t>
  </si>
  <si>
    <t xml:space="preserve">FORMULARZ CENOWY </t>
  </si>
  <si>
    <t>Obiektyw Pomiarowy Boczny Bliski Fokus średnica 6,1 mm - Pomiar fazowy 3D, Do stosowania z wymiennymi sondami roboczymi MViQ Phase Measurement. 
Charakterystyka optyczna: Głębia Ostrości DOF: od 2 mm do 20 mm, Pole widzenia FOV: 105°, 
Typowy zakres odległości od mierzonego obiektu: od 2 mm do 20 mm (Zalecane). 
Oznaczenie Kolorem: Czerwony  
UWAGA: Wymaga kalibracji na sondzie pomiarowej</t>
  </si>
  <si>
    <t>Wymienna Sonda Robocza o śr. 6,1 mm - 3 m 
Wymienna sonda Robocza do wideo-boroskopu Mentor Visual iQ+ o rozdzielczości HD (ponad 1,2 miliona pikseli) ze zintegrowanym, intensywnym źródłem światła LED oraz zaawansowanym procesorem obrazu, w wolframowym oplocie zabezpieczonym Poliuretanem, hermetyczna i odporna na działanie większości substancji spotykanych w praktyce przemysłowej; średnica zewnętrzna: 6,1 mm długość robocza: 3,0 metry 
Pole widzenia (FOV): 50° 
Głębia Ostrości (DOF): 50 mm - nieskończoność 
Kierunek Patrzenia (DOV): Na wprost (0°) 
Ulepszony, cichy system sterowania końcówką (artykulacji): 160° We wszystkich kierunkach (All-Way) 
Maksymalna temperatura pracy: 100°C (212°F) 
Dostarczana w futerale transportowym z pudełkiem na obiektywy wymienne.</t>
  </si>
  <si>
    <t>Obiektyw Pomiarowy na Wprost średnica 6,1 mm - Pomiar fazowy 3D, 
Do stosowania z wymiennymi sondami roboczymi MViQ Phase Measurement. 
Charakterystyka optyczna: Głębia Ostrości 8mm do 250mm, Pole widzenia 105°, 
Ch. Optyczna przy Pomiarze: od 8 do 50 mm (Zalecane), Oznaczenie Kolorem: Czarnym                                                                                                    UWAGA: Wymaga kalibracji na sondzie pomiarowej</t>
  </si>
  <si>
    <t>spełnia wymagania normy MIL-STD-810H
Obiektyw Pomiarowy na Wprost średnica 6,1 mm - Pomiar fazowy 3D, 
Do stosowania z wymiennymi sondami roboczymi MViQ Phase Measurement. 
Charakterystyka optyczna: Głębia Ostrości 8mm do 250mm, Pole widzenia 105°, 
Ch. Optyczna przy Pomiarze: od 8 do 50 mm (Zalecane), Oznaczenie Kolorem: Czarnym                                                                                                    UWAGA: Wymaga kalibracji na sondzie pomiarowej</t>
  </si>
  <si>
    <t>Obiektyw Pomiarowy Boczny średnica 6,1 mm - Pomiar fazowy 3D, Do stosowania z wymiennymi sondami roboczymi MViQ. 
Charakterystyka optyczna: Głębia Ostrości 7mm do 250mm, Pole widzenia 105°, Ch. Optyczna przy Pomiarze: od 7 do 50 mm (Zalecane). Oznaczenie Kolorem: Niebieskim  
UWAGA: Wymaga kalibracji na sondzie pomiarowej.</t>
  </si>
  <si>
    <t xml:space="preserve">spełnia wymagania normy MIL-STD-810H
Obiektyw Pomiarowy na Wprost średnica 6,1 mm - Pomiar fazowy 3D,                                        
Do stosowania z wymiennymi sondami roboczymi MViQ Phase Measurement. 
Charakterystyka optyczna: Głębia Ostrości DOF:od 3mm do 120 mm, Pole widzenia FOV: 105°, 
Typowy zakres odległości od mierzonego obiektu: od 3 mm do 35 mm (Zalecane). 
Oznaczenie Kolorem: Pomarańczowy  
 UWAGA: Wymaga kalibracji na sondzie pomiarowej. </t>
  </si>
  <si>
    <t>spełnia wymagania normy MIL-STD-810HObiektyw Pomiarowy Boczny średnica 6,1 mm - Pomiar fazowy 3D, 
Do stosowania z wymiennymi sondami roboczymi MViQ. 
Charakterystyka optyczna: Głębia Ostrości 7mm do 250mm, Pole widzenia 105°, Ch. Optyczna przy Pomiarze: od 7 do 50 mm (Zalecane). Oznaczenie Kolorem: Niebieskim  
UWAGA: Wymaga kalibracji na sondzie pomiarowej.</t>
  </si>
  <si>
    <t>spełnia wymagania normy MIL-STD-810H
Obiektyw Pomiarowy Boczny Bliski Fokus średnica 6,1 mm - Pomiar fazowy 3D, 
Do stosowania z wymiennymi sondami roboczymi MViQ Phase Measurement. 
Charakterystyka optyczna: Głębia Ostrości DOF: od 2 mm do 20 mm, Pole widzenia FOV: 105°, 
Typowy zakres odległości od mierzonego obiektu: od 2 mm do 20 mm (Zalecane). 
Oznaczenie Kolorem: Czerwony  
UWAGA: Wymaga kalibracji na sondzie pomiarowej</t>
  </si>
  <si>
    <t>spełnia wymagania normy MIL-STD-810H
Wymienna Sonda Robocza o śr. 6,1 mm - 3 m 
Wymienna sonda Robocza do wideo-boroskopu Mentor Visual iQ+ o rozdzielczości HD (ponad 1,2 miliona pikseli) ze zintegrowanym, intensywnym źródłem światła LED oraz zaawansowanym procesorem obrazu, w wolframowym oplocie zabezpieczonym Poliuretanem, hermetyczna i odporna na działanie większości substancji spotykanych w praktyce przemysłowej; średnica zewnętrzna: 6,1 mm długość robocza: 3,0 metry 
Pole widzenia (FOV): 50° 
Głębia Ostrości (DOF): 50 mm - nieskończoność 
Kierunek Patrzenia (DOV): Na wprost (0°) 
system sterowania końcówką (artykulacji): 160° We wszystkich kierunkach (All-Way) 
Maksymalna temperatura pracy: 100°C (212°F) 
Dostarczana w futerale transportowym z pudełkiem na obiektywy wymienne.</t>
  </si>
  <si>
    <t>Obiektyw Pomiarowy na Wprost - XL4TM61105FG kompatybilny z sondą wymienioną w poz. 1
lub równoważny</t>
  </si>
  <si>
    <t>Obiektyw Pomiarowy Boczny - XL4TM61105SG
kompatybilny z sondą wymienioną w poz 1
lub równoważny</t>
  </si>
  <si>
    <t>Obiektyw Pomiarowy na Wprost  - XL4TM61105FN kompatybilny z sondą wymienioną w poz. 1
lub równoważny</t>
  </si>
  <si>
    <t>Obiektyw Pomiarowy Boczny Bliski Fokus  - XL4TM61105SN kompatybilny z sondą wymienioną w poz 1
lub równoważny</t>
  </si>
  <si>
    <t xml:space="preserve">Obiektyw Pomiarowy na Wprost średnica 6,1 mm - Pomiar fazowy 3D,  
Do stosowania z wymiennymi sondami roboczymi MViQ Phase Measurement. 
Charakterystyka optyczna: Głębia Ostrości DOF:od 3mm do 120 mm, Pole widzenia FOV: 105°, 
Typowy zakres odległości od mierzonego obiektu: od 3 mm do 35 mm (Zalecane). 
Oznaczenie Kolorem: Pomarańczowy  
 UWAGA: Wymaga kalibracji na sondzie pomiarowej. </t>
  </si>
  <si>
    <t>Opis produktu równoważnego - kryteria stosowane w celu oceny równoważnościwskazany przez Wykonawcę produkt równoważny powienin charakteryzować się  poniższymi parametrami</t>
  </si>
  <si>
    <t>Sonda MVIQLP6130 o średnicy 6,1 mm kompatybilna z wideoendoskopem EVEREST  IQ MVIQCSYS2-WS
lub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</si>
</sst>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sz val="16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1" fontId="7" fillId="0" borderId="1" applyNumberFormat="0" applyBorder="0">
      <alignment horizontal="center" vertical="center" wrapText="1"/>
    </xf>
  </cellStyleXfs>
  <cellXfs count="51">
    <xf numFmtId="0" fontId="0" fillId="0" borderId="0" xfId="0"/>
    <xf numFmtId="0" fontId="2" fillId="0" borderId="0" xfId="0" applyFont="1" applyFill="1"/>
    <xf numFmtId="3" fontId="4" fillId="0" borderId="0" xfId="1" applyNumberFormat="1" applyFont="1" applyFill="1" applyBorder="1" applyAlignment="1">
      <alignment horizontal="center" vertical="center"/>
    </xf>
    <xf numFmtId="3" fontId="6" fillId="0" borderId="0" xfId="1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" fontId="9" fillId="0" borderId="1" xfId="2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3" fontId="9" fillId="0" borderId="2" xfId="1" applyNumberFormat="1" applyFont="1" applyFill="1" applyBorder="1" applyAlignment="1">
      <alignment horizontal="center" vertical="center"/>
    </xf>
    <xf numFmtId="0" fontId="2" fillId="0" borderId="0" xfId="0" applyFont="1"/>
    <xf numFmtId="0" fontId="11" fillId="0" borderId="2" xfId="0" applyFont="1" applyBorder="1" applyAlignment="1">
      <alignment horizontal="center" vertical="center"/>
    </xf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3" fillId="0" borderId="0" xfId="0" applyFont="1"/>
    <xf numFmtId="0" fontId="2" fillId="0" borderId="0" xfId="0" applyFont="1" applyAlignment="1"/>
    <xf numFmtId="0" fontId="9" fillId="0" borderId="0" xfId="0" applyFont="1"/>
    <xf numFmtId="0" fontId="14" fillId="0" borderId="2" xfId="0" applyFont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3" fontId="14" fillId="0" borderId="2" xfId="1" applyNumberFormat="1" applyFont="1" applyFill="1" applyBorder="1" applyAlignment="1">
      <alignment horizontal="center" vertical="center"/>
    </xf>
    <xf numFmtId="0" fontId="14" fillId="0" borderId="0" xfId="0" applyFont="1"/>
    <xf numFmtId="4" fontId="9" fillId="0" borderId="2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15" fillId="0" borderId="0" xfId="0" applyFont="1" applyFill="1" applyAlignment="1">
      <alignment wrapText="1"/>
    </xf>
    <xf numFmtId="4" fontId="15" fillId="0" borderId="0" xfId="0" applyNumberFormat="1" applyFont="1" applyFill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Fill="1" applyAlignment="1" applyProtection="1">
      <alignment vertical="top" wrapText="1"/>
      <protection locked="0"/>
    </xf>
    <xf numFmtId="3" fontId="14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9" fillId="0" borderId="4" xfId="0" applyFont="1" applyBorder="1"/>
    <xf numFmtId="0" fontId="13" fillId="0" borderId="1" xfId="0" applyFont="1" applyBorder="1"/>
    <xf numFmtId="1" fontId="9" fillId="0" borderId="2" xfId="2" applyFont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/>
    </xf>
    <xf numFmtId="0" fontId="12" fillId="0" borderId="2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8" fillId="2" borderId="1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wrapText="1"/>
    </xf>
    <xf numFmtId="0" fontId="16" fillId="0" borderId="0" xfId="0" applyFont="1" applyFill="1" applyAlignment="1" applyProtection="1">
      <alignment horizontal="left" vertical="top" wrapText="1"/>
      <protection locked="0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</cellXfs>
  <cellStyles count="3">
    <cellStyle name="Normalny" xfId="0" builtinId="0"/>
    <cellStyle name="Normalny_Arkusz1_wg stanu na 01.01. 2009" xfId="1"/>
    <cellStyle name="ogólny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70"/>
  <sheetViews>
    <sheetView tabSelected="1" topLeftCell="A2" zoomScale="90" zoomScaleNormal="90" zoomScalePageLayoutView="80" workbookViewId="0">
      <selection activeCell="H4" sqref="H4"/>
    </sheetView>
  </sheetViews>
  <sheetFormatPr defaultRowHeight="15" x14ac:dyDescent="0.25"/>
  <cols>
    <col min="1" max="1" width="5.7109375" style="9" customWidth="1"/>
    <col min="2" max="2" width="54.7109375" style="9" customWidth="1"/>
    <col min="3" max="3" width="64" style="9" customWidth="1"/>
    <col min="4" max="4" width="62.7109375" style="9" customWidth="1"/>
    <col min="5" max="5" width="6.7109375" style="9" customWidth="1"/>
    <col min="6" max="6" width="7.5703125" style="9" customWidth="1"/>
    <col min="7" max="7" width="17.5703125" style="21" customWidth="1"/>
    <col min="8" max="8" width="17.85546875" style="21" customWidth="1"/>
    <col min="9" max="9" width="36.140625" style="9" customWidth="1"/>
    <col min="10" max="10" width="20" style="9" customWidth="1"/>
    <col min="11" max="251" width="9.140625" style="9"/>
    <col min="252" max="252" width="4.140625" style="9" customWidth="1"/>
    <col min="253" max="253" width="47.5703125" style="9" customWidth="1"/>
    <col min="254" max="254" width="9.140625" style="9" customWidth="1"/>
    <col min="255" max="255" width="12.28515625" style="9" customWidth="1"/>
    <col min="256" max="257" width="15" style="9" customWidth="1"/>
    <col min="258" max="258" width="10" style="9" customWidth="1"/>
    <col min="259" max="259" width="15.140625" style="9" customWidth="1"/>
    <col min="260" max="260" width="17.5703125" style="9" customWidth="1"/>
    <col min="261" max="507" width="9.140625" style="9"/>
    <col min="508" max="508" width="4.140625" style="9" customWidth="1"/>
    <col min="509" max="509" width="47.5703125" style="9" customWidth="1"/>
    <col min="510" max="510" width="9.140625" style="9" customWidth="1"/>
    <col min="511" max="511" width="12.28515625" style="9" customWidth="1"/>
    <col min="512" max="513" width="15" style="9" customWidth="1"/>
    <col min="514" max="514" width="10" style="9" customWidth="1"/>
    <col min="515" max="515" width="15.140625" style="9" customWidth="1"/>
    <col min="516" max="516" width="17.5703125" style="9" customWidth="1"/>
    <col min="517" max="763" width="9.140625" style="9"/>
    <col min="764" max="764" width="4.140625" style="9" customWidth="1"/>
    <col min="765" max="765" width="47.5703125" style="9" customWidth="1"/>
    <col min="766" max="766" width="9.140625" style="9" customWidth="1"/>
    <col min="767" max="767" width="12.28515625" style="9" customWidth="1"/>
    <col min="768" max="769" width="15" style="9" customWidth="1"/>
    <col min="770" max="770" width="10" style="9" customWidth="1"/>
    <col min="771" max="771" width="15.140625" style="9" customWidth="1"/>
    <col min="772" max="772" width="17.5703125" style="9" customWidth="1"/>
    <col min="773" max="1019" width="9.140625" style="9"/>
    <col min="1020" max="1020" width="4.140625" style="9" customWidth="1"/>
    <col min="1021" max="1021" width="47.5703125" style="9" customWidth="1"/>
    <col min="1022" max="1022" width="9.140625" style="9" customWidth="1"/>
    <col min="1023" max="1023" width="12.28515625" style="9" customWidth="1"/>
    <col min="1024" max="1025" width="15" style="9" customWidth="1"/>
    <col min="1026" max="1026" width="10" style="9" customWidth="1"/>
    <col min="1027" max="1027" width="15.140625" style="9" customWidth="1"/>
    <col min="1028" max="1028" width="17.5703125" style="9" customWidth="1"/>
    <col min="1029" max="1275" width="9.140625" style="9"/>
    <col min="1276" max="1276" width="4.140625" style="9" customWidth="1"/>
    <col min="1277" max="1277" width="47.5703125" style="9" customWidth="1"/>
    <col min="1278" max="1278" width="9.140625" style="9" customWidth="1"/>
    <col min="1279" max="1279" width="12.28515625" style="9" customWidth="1"/>
    <col min="1280" max="1281" width="15" style="9" customWidth="1"/>
    <col min="1282" max="1282" width="10" style="9" customWidth="1"/>
    <col min="1283" max="1283" width="15.140625" style="9" customWidth="1"/>
    <col min="1284" max="1284" width="17.5703125" style="9" customWidth="1"/>
    <col min="1285" max="1531" width="9.140625" style="9"/>
    <col min="1532" max="1532" width="4.140625" style="9" customWidth="1"/>
    <col min="1533" max="1533" width="47.5703125" style="9" customWidth="1"/>
    <col min="1534" max="1534" width="9.140625" style="9" customWidth="1"/>
    <col min="1535" max="1535" width="12.28515625" style="9" customWidth="1"/>
    <col min="1536" max="1537" width="15" style="9" customWidth="1"/>
    <col min="1538" max="1538" width="10" style="9" customWidth="1"/>
    <col min="1539" max="1539" width="15.140625" style="9" customWidth="1"/>
    <col min="1540" max="1540" width="17.5703125" style="9" customWidth="1"/>
    <col min="1541" max="1787" width="9.140625" style="9"/>
    <col min="1788" max="1788" width="4.140625" style="9" customWidth="1"/>
    <col min="1789" max="1789" width="47.5703125" style="9" customWidth="1"/>
    <col min="1790" max="1790" width="9.140625" style="9" customWidth="1"/>
    <col min="1791" max="1791" width="12.28515625" style="9" customWidth="1"/>
    <col min="1792" max="1793" width="15" style="9" customWidth="1"/>
    <col min="1794" max="1794" width="10" style="9" customWidth="1"/>
    <col min="1795" max="1795" width="15.140625" style="9" customWidth="1"/>
    <col min="1796" max="1796" width="17.5703125" style="9" customWidth="1"/>
    <col min="1797" max="2043" width="9.140625" style="9"/>
    <col min="2044" max="2044" width="4.140625" style="9" customWidth="1"/>
    <col min="2045" max="2045" width="47.5703125" style="9" customWidth="1"/>
    <col min="2046" max="2046" width="9.140625" style="9" customWidth="1"/>
    <col min="2047" max="2047" width="12.28515625" style="9" customWidth="1"/>
    <col min="2048" max="2049" width="15" style="9" customWidth="1"/>
    <col min="2050" max="2050" width="10" style="9" customWidth="1"/>
    <col min="2051" max="2051" width="15.140625" style="9" customWidth="1"/>
    <col min="2052" max="2052" width="17.5703125" style="9" customWidth="1"/>
    <col min="2053" max="2299" width="9.140625" style="9"/>
    <col min="2300" max="2300" width="4.140625" style="9" customWidth="1"/>
    <col min="2301" max="2301" width="47.5703125" style="9" customWidth="1"/>
    <col min="2302" max="2302" width="9.140625" style="9" customWidth="1"/>
    <col min="2303" max="2303" width="12.28515625" style="9" customWidth="1"/>
    <col min="2304" max="2305" width="15" style="9" customWidth="1"/>
    <col min="2306" max="2306" width="10" style="9" customWidth="1"/>
    <col min="2307" max="2307" width="15.140625" style="9" customWidth="1"/>
    <col min="2308" max="2308" width="17.5703125" style="9" customWidth="1"/>
    <col min="2309" max="2555" width="9.140625" style="9"/>
    <col min="2556" max="2556" width="4.140625" style="9" customWidth="1"/>
    <col min="2557" max="2557" width="47.5703125" style="9" customWidth="1"/>
    <col min="2558" max="2558" width="9.140625" style="9" customWidth="1"/>
    <col min="2559" max="2559" width="12.28515625" style="9" customWidth="1"/>
    <col min="2560" max="2561" width="15" style="9" customWidth="1"/>
    <col min="2562" max="2562" width="10" style="9" customWidth="1"/>
    <col min="2563" max="2563" width="15.140625" style="9" customWidth="1"/>
    <col min="2564" max="2564" width="17.5703125" style="9" customWidth="1"/>
    <col min="2565" max="2811" width="9.140625" style="9"/>
    <col min="2812" max="2812" width="4.140625" style="9" customWidth="1"/>
    <col min="2813" max="2813" width="47.5703125" style="9" customWidth="1"/>
    <col min="2814" max="2814" width="9.140625" style="9" customWidth="1"/>
    <col min="2815" max="2815" width="12.28515625" style="9" customWidth="1"/>
    <col min="2816" max="2817" width="15" style="9" customWidth="1"/>
    <col min="2818" max="2818" width="10" style="9" customWidth="1"/>
    <col min="2819" max="2819" width="15.140625" style="9" customWidth="1"/>
    <col min="2820" max="2820" width="17.5703125" style="9" customWidth="1"/>
    <col min="2821" max="3067" width="9.140625" style="9"/>
    <col min="3068" max="3068" width="4.140625" style="9" customWidth="1"/>
    <col min="3069" max="3069" width="47.5703125" style="9" customWidth="1"/>
    <col min="3070" max="3070" width="9.140625" style="9" customWidth="1"/>
    <col min="3071" max="3071" width="12.28515625" style="9" customWidth="1"/>
    <col min="3072" max="3073" width="15" style="9" customWidth="1"/>
    <col min="3074" max="3074" width="10" style="9" customWidth="1"/>
    <col min="3075" max="3075" width="15.140625" style="9" customWidth="1"/>
    <col min="3076" max="3076" width="17.5703125" style="9" customWidth="1"/>
    <col min="3077" max="3323" width="9.140625" style="9"/>
    <col min="3324" max="3324" width="4.140625" style="9" customWidth="1"/>
    <col min="3325" max="3325" width="47.5703125" style="9" customWidth="1"/>
    <col min="3326" max="3326" width="9.140625" style="9" customWidth="1"/>
    <col min="3327" max="3327" width="12.28515625" style="9" customWidth="1"/>
    <col min="3328" max="3329" width="15" style="9" customWidth="1"/>
    <col min="3330" max="3330" width="10" style="9" customWidth="1"/>
    <col min="3331" max="3331" width="15.140625" style="9" customWidth="1"/>
    <col min="3332" max="3332" width="17.5703125" style="9" customWidth="1"/>
    <col min="3333" max="3579" width="9.140625" style="9"/>
    <col min="3580" max="3580" width="4.140625" style="9" customWidth="1"/>
    <col min="3581" max="3581" width="47.5703125" style="9" customWidth="1"/>
    <col min="3582" max="3582" width="9.140625" style="9" customWidth="1"/>
    <col min="3583" max="3583" width="12.28515625" style="9" customWidth="1"/>
    <col min="3584" max="3585" width="15" style="9" customWidth="1"/>
    <col min="3586" max="3586" width="10" style="9" customWidth="1"/>
    <col min="3587" max="3587" width="15.140625" style="9" customWidth="1"/>
    <col min="3588" max="3588" width="17.5703125" style="9" customWidth="1"/>
    <col min="3589" max="3835" width="9.140625" style="9"/>
    <col min="3836" max="3836" width="4.140625" style="9" customWidth="1"/>
    <col min="3837" max="3837" width="47.5703125" style="9" customWidth="1"/>
    <col min="3838" max="3838" width="9.140625" style="9" customWidth="1"/>
    <col min="3839" max="3839" width="12.28515625" style="9" customWidth="1"/>
    <col min="3840" max="3841" width="15" style="9" customWidth="1"/>
    <col min="3842" max="3842" width="10" style="9" customWidth="1"/>
    <col min="3843" max="3843" width="15.140625" style="9" customWidth="1"/>
    <col min="3844" max="3844" width="17.5703125" style="9" customWidth="1"/>
    <col min="3845" max="4091" width="9.140625" style="9"/>
    <col min="4092" max="4092" width="4.140625" style="9" customWidth="1"/>
    <col min="4093" max="4093" width="47.5703125" style="9" customWidth="1"/>
    <col min="4094" max="4094" width="9.140625" style="9" customWidth="1"/>
    <col min="4095" max="4095" width="12.28515625" style="9" customWidth="1"/>
    <col min="4096" max="4097" width="15" style="9" customWidth="1"/>
    <col min="4098" max="4098" width="10" style="9" customWidth="1"/>
    <col min="4099" max="4099" width="15.140625" style="9" customWidth="1"/>
    <col min="4100" max="4100" width="17.5703125" style="9" customWidth="1"/>
    <col min="4101" max="4347" width="9.140625" style="9"/>
    <col min="4348" max="4348" width="4.140625" style="9" customWidth="1"/>
    <col min="4349" max="4349" width="47.5703125" style="9" customWidth="1"/>
    <col min="4350" max="4350" width="9.140625" style="9" customWidth="1"/>
    <col min="4351" max="4351" width="12.28515625" style="9" customWidth="1"/>
    <col min="4352" max="4353" width="15" style="9" customWidth="1"/>
    <col min="4354" max="4354" width="10" style="9" customWidth="1"/>
    <col min="4355" max="4355" width="15.140625" style="9" customWidth="1"/>
    <col min="4356" max="4356" width="17.5703125" style="9" customWidth="1"/>
    <col min="4357" max="4603" width="9.140625" style="9"/>
    <col min="4604" max="4604" width="4.140625" style="9" customWidth="1"/>
    <col min="4605" max="4605" width="47.5703125" style="9" customWidth="1"/>
    <col min="4606" max="4606" width="9.140625" style="9" customWidth="1"/>
    <col min="4607" max="4607" width="12.28515625" style="9" customWidth="1"/>
    <col min="4608" max="4609" width="15" style="9" customWidth="1"/>
    <col min="4610" max="4610" width="10" style="9" customWidth="1"/>
    <col min="4611" max="4611" width="15.140625" style="9" customWidth="1"/>
    <col min="4612" max="4612" width="17.5703125" style="9" customWidth="1"/>
    <col min="4613" max="4859" width="9.140625" style="9"/>
    <col min="4860" max="4860" width="4.140625" style="9" customWidth="1"/>
    <col min="4861" max="4861" width="47.5703125" style="9" customWidth="1"/>
    <col min="4862" max="4862" width="9.140625" style="9" customWidth="1"/>
    <col min="4863" max="4863" width="12.28515625" style="9" customWidth="1"/>
    <col min="4864" max="4865" width="15" style="9" customWidth="1"/>
    <col min="4866" max="4866" width="10" style="9" customWidth="1"/>
    <col min="4867" max="4867" width="15.140625" style="9" customWidth="1"/>
    <col min="4868" max="4868" width="17.5703125" style="9" customWidth="1"/>
    <col min="4869" max="5115" width="9.140625" style="9"/>
    <col min="5116" max="5116" width="4.140625" style="9" customWidth="1"/>
    <col min="5117" max="5117" width="47.5703125" style="9" customWidth="1"/>
    <col min="5118" max="5118" width="9.140625" style="9" customWidth="1"/>
    <col min="5119" max="5119" width="12.28515625" style="9" customWidth="1"/>
    <col min="5120" max="5121" width="15" style="9" customWidth="1"/>
    <col min="5122" max="5122" width="10" style="9" customWidth="1"/>
    <col min="5123" max="5123" width="15.140625" style="9" customWidth="1"/>
    <col min="5124" max="5124" width="17.5703125" style="9" customWidth="1"/>
    <col min="5125" max="5371" width="9.140625" style="9"/>
    <col min="5372" max="5372" width="4.140625" style="9" customWidth="1"/>
    <col min="5373" max="5373" width="47.5703125" style="9" customWidth="1"/>
    <col min="5374" max="5374" width="9.140625" style="9" customWidth="1"/>
    <col min="5375" max="5375" width="12.28515625" style="9" customWidth="1"/>
    <col min="5376" max="5377" width="15" style="9" customWidth="1"/>
    <col min="5378" max="5378" width="10" style="9" customWidth="1"/>
    <col min="5379" max="5379" width="15.140625" style="9" customWidth="1"/>
    <col min="5380" max="5380" width="17.5703125" style="9" customWidth="1"/>
    <col min="5381" max="5627" width="9.140625" style="9"/>
    <col min="5628" max="5628" width="4.140625" style="9" customWidth="1"/>
    <col min="5629" max="5629" width="47.5703125" style="9" customWidth="1"/>
    <col min="5630" max="5630" width="9.140625" style="9" customWidth="1"/>
    <col min="5631" max="5631" width="12.28515625" style="9" customWidth="1"/>
    <col min="5632" max="5633" width="15" style="9" customWidth="1"/>
    <col min="5634" max="5634" width="10" style="9" customWidth="1"/>
    <col min="5635" max="5635" width="15.140625" style="9" customWidth="1"/>
    <col min="5636" max="5636" width="17.5703125" style="9" customWidth="1"/>
    <col min="5637" max="5883" width="9.140625" style="9"/>
    <col min="5884" max="5884" width="4.140625" style="9" customWidth="1"/>
    <col min="5885" max="5885" width="47.5703125" style="9" customWidth="1"/>
    <col min="5886" max="5886" width="9.140625" style="9" customWidth="1"/>
    <col min="5887" max="5887" width="12.28515625" style="9" customWidth="1"/>
    <col min="5888" max="5889" width="15" style="9" customWidth="1"/>
    <col min="5890" max="5890" width="10" style="9" customWidth="1"/>
    <col min="5891" max="5891" width="15.140625" style="9" customWidth="1"/>
    <col min="5892" max="5892" width="17.5703125" style="9" customWidth="1"/>
    <col min="5893" max="6139" width="9.140625" style="9"/>
    <col min="6140" max="6140" width="4.140625" style="9" customWidth="1"/>
    <col min="6141" max="6141" width="47.5703125" style="9" customWidth="1"/>
    <col min="6142" max="6142" width="9.140625" style="9" customWidth="1"/>
    <col min="6143" max="6143" width="12.28515625" style="9" customWidth="1"/>
    <col min="6144" max="6145" width="15" style="9" customWidth="1"/>
    <col min="6146" max="6146" width="10" style="9" customWidth="1"/>
    <col min="6147" max="6147" width="15.140625" style="9" customWidth="1"/>
    <col min="6148" max="6148" width="17.5703125" style="9" customWidth="1"/>
    <col min="6149" max="6395" width="9.140625" style="9"/>
    <col min="6396" max="6396" width="4.140625" style="9" customWidth="1"/>
    <col min="6397" max="6397" width="47.5703125" style="9" customWidth="1"/>
    <col min="6398" max="6398" width="9.140625" style="9" customWidth="1"/>
    <col min="6399" max="6399" width="12.28515625" style="9" customWidth="1"/>
    <col min="6400" max="6401" width="15" style="9" customWidth="1"/>
    <col min="6402" max="6402" width="10" style="9" customWidth="1"/>
    <col min="6403" max="6403" width="15.140625" style="9" customWidth="1"/>
    <col min="6404" max="6404" width="17.5703125" style="9" customWidth="1"/>
    <col min="6405" max="6651" width="9.140625" style="9"/>
    <col min="6652" max="6652" width="4.140625" style="9" customWidth="1"/>
    <col min="6653" max="6653" width="47.5703125" style="9" customWidth="1"/>
    <col min="6654" max="6654" width="9.140625" style="9" customWidth="1"/>
    <col min="6655" max="6655" width="12.28515625" style="9" customWidth="1"/>
    <col min="6656" max="6657" width="15" style="9" customWidth="1"/>
    <col min="6658" max="6658" width="10" style="9" customWidth="1"/>
    <col min="6659" max="6659" width="15.140625" style="9" customWidth="1"/>
    <col min="6660" max="6660" width="17.5703125" style="9" customWidth="1"/>
    <col min="6661" max="6907" width="9.140625" style="9"/>
    <col min="6908" max="6908" width="4.140625" style="9" customWidth="1"/>
    <col min="6909" max="6909" width="47.5703125" style="9" customWidth="1"/>
    <col min="6910" max="6910" width="9.140625" style="9" customWidth="1"/>
    <col min="6911" max="6911" width="12.28515625" style="9" customWidth="1"/>
    <col min="6912" max="6913" width="15" style="9" customWidth="1"/>
    <col min="6914" max="6914" width="10" style="9" customWidth="1"/>
    <col min="6915" max="6915" width="15.140625" style="9" customWidth="1"/>
    <col min="6916" max="6916" width="17.5703125" style="9" customWidth="1"/>
    <col min="6917" max="7163" width="9.140625" style="9"/>
    <col min="7164" max="7164" width="4.140625" style="9" customWidth="1"/>
    <col min="7165" max="7165" width="47.5703125" style="9" customWidth="1"/>
    <col min="7166" max="7166" width="9.140625" style="9" customWidth="1"/>
    <col min="7167" max="7167" width="12.28515625" style="9" customWidth="1"/>
    <col min="7168" max="7169" width="15" style="9" customWidth="1"/>
    <col min="7170" max="7170" width="10" style="9" customWidth="1"/>
    <col min="7171" max="7171" width="15.140625" style="9" customWidth="1"/>
    <col min="7172" max="7172" width="17.5703125" style="9" customWidth="1"/>
    <col min="7173" max="7419" width="9.140625" style="9"/>
    <col min="7420" max="7420" width="4.140625" style="9" customWidth="1"/>
    <col min="7421" max="7421" width="47.5703125" style="9" customWidth="1"/>
    <col min="7422" max="7422" width="9.140625" style="9" customWidth="1"/>
    <col min="7423" max="7423" width="12.28515625" style="9" customWidth="1"/>
    <col min="7424" max="7425" width="15" style="9" customWidth="1"/>
    <col min="7426" max="7426" width="10" style="9" customWidth="1"/>
    <col min="7427" max="7427" width="15.140625" style="9" customWidth="1"/>
    <col min="7428" max="7428" width="17.5703125" style="9" customWidth="1"/>
    <col min="7429" max="7675" width="9.140625" style="9"/>
    <col min="7676" max="7676" width="4.140625" style="9" customWidth="1"/>
    <col min="7677" max="7677" width="47.5703125" style="9" customWidth="1"/>
    <col min="7678" max="7678" width="9.140625" style="9" customWidth="1"/>
    <col min="7679" max="7679" width="12.28515625" style="9" customWidth="1"/>
    <col min="7680" max="7681" width="15" style="9" customWidth="1"/>
    <col min="7682" max="7682" width="10" style="9" customWidth="1"/>
    <col min="7683" max="7683" width="15.140625" style="9" customWidth="1"/>
    <col min="7684" max="7684" width="17.5703125" style="9" customWidth="1"/>
    <col min="7685" max="7931" width="9.140625" style="9"/>
    <col min="7932" max="7932" width="4.140625" style="9" customWidth="1"/>
    <col min="7933" max="7933" width="47.5703125" style="9" customWidth="1"/>
    <col min="7934" max="7934" width="9.140625" style="9" customWidth="1"/>
    <col min="7935" max="7935" width="12.28515625" style="9" customWidth="1"/>
    <col min="7936" max="7937" width="15" style="9" customWidth="1"/>
    <col min="7938" max="7938" width="10" style="9" customWidth="1"/>
    <col min="7939" max="7939" width="15.140625" style="9" customWidth="1"/>
    <col min="7940" max="7940" width="17.5703125" style="9" customWidth="1"/>
    <col min="7941" max="8187" width="9.140625" style="9"/>
    <col min="8188" max="8188" width="4.140625" style="9" customWidth="1"/>
    <col min="8189" max="8189" width="47.5703125" style="9" customWidth="1"/>
    <col min="8190" max="8190" width="9.140625" style="9" customWidth="1"/>
    <col min="8191" max="8191" width="12.28515625" style="9" customWidth="1"/>
    <col min="8192" max="8193" width="15" style="9" customWidth="1"/>
    <col min="8194" max="8194" width="10" style="9" customWidth="1"/>
    <col min="8195" max="8195" width="15.140625" style="9" customWidth="1"/>
    <col min="8196" max="8196" width="17.5703125" style="9" customWidth="1"/>
    <col min="8197" max="8443" width="9.140625" style="9"/>
    <col min="8444" max="8444" width="4.140625" style="9" customWidth="1"/>
    <col min="8445" max="8445" width="47.5703125" style="9" customWidth="1"/>
    <col min="8446" max="8446" width="9.140625" style="9" customWidth="1"/>
    <col min="8447" max="8447" width="12.28515625" style="9" customWidth="1"/>
    <col min="8448" max="8449" width="15" style="9" customWidth="1"/>
    <col min="8450" max="8450" width="10" style="9" customWidth="1"/>
    <col min="8451" max="8451" width="15.140625" style="9" customWidth="1"/>
    <col min="8452" max="8452" width="17.5703125" style="9" customWidth="1"/>
    <col min="8453" max="8699" width="9.140625" style="9"/>
    <col min="8700" max="8700" width="4.140625" style="9" customWidth="1"/>
    <col min="8701" max="8701" width="47.5703125" style="9" customWidth="1"/>
    <col min="8702" max="8702" width="9.140625" style="9" customWidth="1"/>
    <col min="8703" max="8703" width="12.28515625" style="9" customWidth="1"/>
    <col min="8704" max="8705" width="15" style="9" customWidth="1"/>
    <col min="8706" max="8706" width="10" style="9" customWidth="1"/>
    <col min="8707" max="8707" width="15.140625" style="9" customWidth="1"/>
    <col min="8708" max="8708" width="17.5703125" style="9" customWidth="1"/>
    <col min="8709" max="8955" width="9.140625" style="9"/>
    <col min="8956" max="8956" width="4.140625" style="9" customWidth="1"/>
    <col min="8957" max="8957" width="47.5703125" style="9" customWidth="1"/>
    <col min="8958" max="8958" width="9.140625" style="9" customWidth="1"/>
    <col min="8959" max="8959" width="12.28515625" style="9" customWidth="1"/>
    <col min="8960" max="8961" width="15" style="9" customWidth="1"/>
    <col min="8962" max="8962" width="10" style="9" customWidth="1"/>
    <col min="8963" max="8963" width="15.140625" style="9" customWidth="1"/>
    <col min="8964" max="8964" width="17.5703125" style="9" customWidth="1"/>
    <col min="8965" max="9211" width="9.140625" style="9"/>
    <col min="9212" max="9212" width="4.140625" style="9" customWidth="1"/>
    <col min="9213" max="9213" width="47.5703125" style="9" customWidth="1"/>
    <col min="9214" max="9214" width="9.140625" style="9" customWidth="1"/>
    <col min="9215" max="9215" width="12.28515625" style="9" customWidth="1"/>
    <col min="9216" max="9217" width="15" style="9" customWidth="1"/>
    <col min="9218" max="9218" width="10" style="9" customWidth="1"/>
    <col min="9219" max="9219" width="15.140625" style="9" customWidth="1"/>
    <col min="9220" max="9220" width="17.5703125" style="9" customWidth="1"/>
    <col min="9221" max="9467" width="9.140625" style="9"/>
    <col min="9468" max="9468" width="4.140625" style="9" customWidth="1"/>
    <col min="9469" max="9469" width="47.5703125" style="9" customWidth="1"/>
    <col min="9470" max="9470" width="9.140625" style="9" customWidth="1"/>
    <col min="9471" max="9471" width="12.28515625" style="9" customWidth="1"/>
    <col min="9472" max="9473" width="15" style="9" customWidth="1"/>
    <col min="9474" max="9474" width="10" style="9" customWidth="1"/>
    <col min="9475" max="9475" width="15.140625" style="9" customWidth="1"/>
    <col min="9476" max="9476" width="17.5703125" style="9" customWidth="1"/>
    <col min="9477" max="9723" width="9.140625" style="9"/>
    <col min="9724" max="9724" width="4.140625" style="9" customWidth="1"/>
    <col min="9725" max="9725" width="47.5703125" style="9" customWidth="1"/>
    <col min="9726" max="9726" width="9.140625" style="9" customWidth="1"/>
    <col min="9727" max="9727" width="12.28515625" style="9" customWidth="1"/>
    <col min="9728" max="9729" width="15" style="9" customWidth="1"/>
    <col min="9730" max="9730" width="10" style="9" customWidth="1"/>
    <col min="9731" max="9731" width="15.140625" style="9" customWidth="1"/>
    <col min="9732" max="9732" width="17.5703125" style="9" customWidth="1"/>
    <col min="9733" max="9979" width="9.140625" style="9"/>
    <col min="9980" max="9980" width="4.140625" style="9" customWidth="1"/>
    <col min="9981" max="9981" width="47.5703125" style="9" customWidth="1"/>
    <col min="9982" max="9982" width="9.140625" style="9" customWidth="1"/>
    <col min="9983" max="9983" width="12.28515625" style="9" customWidth="1"/>
    <col min="9984" max="9985" width="15" style="9" customWidth="1"/>
    <col min="9986" max="9986" width="10" style="9" customWidth="1"/>
    <col min="9987" max="9987" width="15.140625" style="9" customWidth="1"/>
    <col min="9988" max="9988" width="17.5703125" style="9" customWidth="1"/>
    <col min="9989" max="10235" width="9.140625" style="9"/>
    <col min="10236" max="10236" width="4.140625" style="9" customWidth="1"/>
    <col min="10237" max="10237" width="47.5703125" style="9" customWidth="1"/>
    <col min="10238" max="10238" width="9.140625" style="9" customWidth="1"/>
    <col min="10239" max="10239" width="12.28515625" style="9" customWidth="1"/>
    <col min="10240" max="10241" width="15" style="9" customWidth="1"/>
    <col min="10242" max="10242" width="10" style="9" customWidth="1"/>
    <col min="10243" max="10243" width="15.140625" style="9" customWidth="1"/>
    <col min="10244" max="10244" width="17.5703125" style="9" customWidth="1"/>
    <col min="10245" max="10491" width="9.140625" style="9"/>
    <col min="10492" max="10492" width="4.140625" style="9" customWidth="1"/>
    <col min="10493" max="10493" width="47.5703125" style="9" customWidth="1"/>
    <col min="10494" max="10494" width="9.140625" style="9" customWidth="1"/>
    <col min="10495" max="10495" width="12.28515625" style="9" customWidth="1"/>
    <col min="10496" max="10497" width="15" style="9" customWidth="1"/>
    <col min="10498" max="10498" width="10" style="9" customWidth="1"/>
    <col min="10499" max="10499" width="15.140625" style="9" customWidth="1"/>
    <col min="10500" max="10500" width="17.5703125" style="9" customWidth="1"/>
    <col min="10501" max="10747" width="9.140625" style="9"/>
    <col min="10748" max="10748" width="4.140625" style="9" customWidth="1"/>
    <col min="10749" max="10749" width="47.5703125" style="9" customWidth="1"/>
    <col min="10750" max="10750" width="9.140625" style="9" customWidth="1"/>
    <col min="10751" max="10751" width="12.28515625" style="9" customWidth="1"/>
    <col min="10752" max="10753" width="15" style="9" customWidth="1"/>
    <col min="10754" max="10754" width="10" style="9" customWidth="1"/>
    <col min="10755" max="10755" width="15.140625" style="9" customWidth="1"/>
    <col min="10756" max="10756" width="17.5703125" style="9" customWidth="1"/>
    <col min="10757" max="11003" width="9.140625" style="9"/>
    <col min="11004" max="11004" width="4.140625" style="9" customWidth="1"/>
    <col min="11005" max="11005" width="47.5703125" style="9" customWidth="1"/>
    <col min="11006" max="11006" width="9.140625" style="9" customWidth="1"/>
    <col min="11007" max="11007" width="12.28515625" style="9" customWidth="1"/>
    <col min="11008" max="11009" width="15" style="9" customWidth="1"/>
    <col min="11010" max="11010" width="10" style="9" customWidth="1"/>
    <col min="11011" max="11011" width="15.140625" style="9" customWidth="1"/>
    <col min="11012" max="11012" width="17.5703125" style="9" customWidth="1"/>
    <col min="11013" max="11259" width="9.140625" style="9"/>
    <col min="11260" max="11260" width="4.140625" style="9" customWidth="1"/>
    <col min="11261" max="11261" width="47.5703125" style="9" customWidth="1"/>
    <col min="11262" max="11262" width="9.140625" style="9" customWidth="1"/>
    <col min="11263" max="11263" width="12.28515625" style="9" customWidth="1"/>
    <col min="11264" max="11265" width="15" style="9" customWidth="1"/>
    <col min="11266" max="11266" width="10" style="9" customWidth="1"/>
    <col min="11267" max="11267" width="15.140625" style="9" customWidth="1"/>
    <col min="11268" max="11268" width="17.5703125" style="9" customWidth="1"/>
    <col min="11269" max="11515" width="9.140625" style="9"/>
    <col min="11516" max="11516" width="4.140625" style="9" customWidth="1"/>
    <col min="11517" max="11517" width="47.5703125" style="9" customWidth="1"/>
    <col min="11518" max="11518" width="9.140625" style="9" customWidth="1"/>
    <col min="11519" max="11519" width="12.28515625" style="9" customWidth="1"/>
    <col min="11520" max="11521" width="15" style="9" customWidth="1"/>
    <col min="11522" max="11522" width="10" style="9" customWidth="1"/>
    <col min="11523" max="11523" width="15.140625" style="9" customWidth="1"/>
    <col min="11524" max="11524" width="17.5703125" style="9" customWidth="1"/>
    <col min="11525" max="11771" width="9.140625" style="9"/>
    <col min="11772" max="11772" width="4.140625" style="9" customWidth="1"/>
    <col min="11773" max="11773" width="47.5703125" style="9" customWidth="1"/>
    <col min="11774" max="11774" width="9.140625" style="9" customWidth="1"/>
    <col min="11775" max="11775" width="12.28515625" style="9" customWidth="1"/>
    <col min="11776" max="11777" width="15" style="9" customWidth="1"/>
    <col min="11778" max="11778" width="10" style="9" customWidth="1"/>
    <col min="11779" max="11779" width="15.140625" style="9" customWidth="1"/>
    <col min="11780" max="11780" width="17.5703125" style="9" customWidth="1"/>
    <col min="11781" max="12027" width="9.140625" style="9"/>
    <col min="12028" max="12028" width="4.140625" style="9" customWidth="1"/>
    <col min="12029" max="12029" width="47.5703125" style="9" customWidth="1"/>
    <col min="12030" max="12030" width="9.140625" style="9" customWidth="1"/>
    <col min="12031" max="12031" width="12.28515625" style="9" customWidth="1"/>
    <col min="12032" max="12033" width="15" style="9" customWidth="1"/>
    <col min="12034" max="12034" width="10" style="9" customWidth="1"/>
    <col min="12035" max="12035" width="15.140625" style="9" customWidth="1"/>
    <col min="12036" max="12036" width="17.5703125" style="9" customWidth="1"/>
    <col min="12037" max="12283" width="9.140625" style="9"/>
    <col min="12284" max="12284" width="4.140625" style="9" customWidth="1"/>
    <col min="12285" max="12285" width="47.5703125" style="9" customWidth="1"/>
    <col min="12286" max="12286" width="9.140625" style="9" customWidth="1"/>
    <col min="12287" max="12287" width="12.28515625" style="9" customWidth="1"/>
    <col min="12288" max="12289" width="15" style="9" customWidth="1"/>
    <col min="12290" max="12290" width="10" style="9" customWidth="1"/>
    <col min="12291" max="12291" width="15.140625" style="9" customWidth="1"/>
    <col min="12292" max="12292" width="17.5703125" style="9" customWidth="1"/>
    <col min="12293" max="12539" width="9.140625" style="9"/>
    <col min="12540" max="12540" width="4.140625" style="9" customWidth="1"/>
    <col min="12541" max="12541" width="47.5703125" style="9" customWidth="1"/>
    <col min="12542" max="12542" width="9.140625" style="9" customWidth="1"/>
    <col min="12543" max="12543" width="12.28515625" style="9" customWidth="1"/>
    <col min="12544" max="12545" width="15" style="9" customWidth="1"/>
    <col min="12546" max="12546" width="10" style="9" customWidth="1"/>
    <col min="12547" max="12547" width="15.140625" style="9" customWidth="1"/>
    <col min="12548" max="12548" width="17.5703125" style="9" customWidth="1"/>
    <col min="12549" max="12795" width="9.140625" style="9"/>
    <col min="12796" max="12796" width="4.140625" style="9" customWidth="1"/>
    <col min="12797" max="12797" width="47.5703125" style="9" customWidth="1"/>
    <col min="12798" max="12798" width="9.140625" style="9" customWidth="1"/>
    <col min="12799" max="12799" width="12.28515625" style="9" customWidth="1"/>
    <col min="12800" max="12801" width="15" style="9" customWidth="1"/>
    <col min="12802" max="12802" width="10" style="9" customWidth="1"/>
    <col min="12803" max="12803" width="15.140625" style="9" customWidth="1"/>
    <col min="12804" max="12804" width="17.5703125" style="9" customWidth="1"/>
    <col min="12805" max="13051" width="9.140625" style="9"/>
    <col min="13052" max="13052" width="4.140625" style="9" customWidth="1"/>
    <col min="13053" max="13053" width="47.5703125" style="9" customWidth="1"/>
    <col min="13054" max="13054" width="9.140625" style="9" customWidth="1"/>
    <col min="13055" max="13055" width="12.28515625" style="9" customWidth="1"/>
    <col min="13056" max="13057" width="15" style="9" customWidth="1"/>
    <col min="13058" max="13058" width="10" style="9" customWidth="1"/>
    <col min="13059" max="13059" width="15.140625" style="9" customWidth="1"/>
    <col min="13060" max="13060" width="17.5703125" style="9" customWidth="1"/>
    <col min="13061" max="13307" width="9.140625" style="9"/>
    <col min="13308" max="13308" width="4.140625" style="9" customWidth="1"/>
    <col min="13309" max="13309" width="47.5703125" style="9" customWidth="1"/>
    <col min="13310" max="13310" width="9.140625" style="9" customWidth="1"/>
    <col min="13311" max="13311" width="12.28515625" style="9" customWidth="1"/>
    <col min="13312" max="13313" width="15" style="9" customWidth="1"/>
    <col min="13314" max="13314" width="10" style="9" customWidth="1"/>
    <col min="13315" max="13315" width="15.140625" style="9" customWidth="1"/>
    <col min="13316" max="13316" width="17.5703125" style="9" customWidth="1"/>
    <col min="13317" max="13563" width="9.140625" style="9"/>
    <col min="13564" max="13564" width="4.140625" style="9" customWidth="1"/>
    <col min="13565" max="13565" width="47.5703125" style="9" customWidth="1"/>
    <col min="13566" max="13566" width="9.140625" style="9" customWidth="1"/>
    <col min="13567" max="13567" width="12.28515625" style="9" customWidth="1"/>
    <col min="13568" max="13569" width="15" style="9" customWidth="1"/>
    <col min="13570" max="13570" width="10" style="9" customWidth="1"/>
    <col min="13571" max="13571" width="15.140625" style="9" customWidth="1"/>
    <col min="13572" max="13572" width="17.5703125" style="9" customWidth="1"/>
    <col min="13573" max="13819" width="9.140625" style="9"/>
    <col min="13820" max="13820" width="4.140625" style="9" customWidth="1"/>
    <col min="13821" max="13821" width="47.5703125" style="9" customWidth="1"/>
    <col min="13822" max="13822" width="9.140625" style="9" customWidth="1"/>
    <col min="13823" max="13823" width="12.28515625" style="9" customWidth="1"/>
    <col min="13824" max="13825" width="15" style="9" customWidth="1"/>
    <col min="13826" max="13826" width="10" style="9" customWidth="1"/>
    <col min="13827" max="13827" width="15.140625" style="9" customWidth="1"/>
    <col min="13828" max="13828" width="17.5703125" style="9" customWidth="1"/>
    <col min="13829" max="14075" width="9.140625" style="9"/>
    <col min="14076" max="14076" width="4.140625" style="9" customWidth="1"/>
    <col min="14077" max="14077" width="47.5703125" style="9" customWidth="1"/>
    <col min="14078" max="14078" width="9.140625" style="9" customWidth="1"/>
    <col min="14079" max="14079" width="12.28515625" style="9" customWidth="1"/>
    <col min="14080" max="14081" width="15" style="9" customWidth="1"/>
    <col min="14082" max="14082" width="10" style="9" customWidth="1"/>
    <col min="14083" max="14083" width="15.140625" style="9" customWidth="1"/>
    <col min="14084" max="14084" width="17.5703125" style="9" customWidth="1"/>
    <col min="14085" max="14331" width="9.140625" style="9"/>
    <col min="14332" max="14332" width="4.140625" style="9" customWidth="1"/>
    <col min="14333" max="14333" width="47.5703125" style="9" customWidth="1"/>
    <col min="14334" max="14334" width="9.140625" style="9" customWidth="1"/>
    <col min="14335" max="14335" width="12.28515625" style="9" customWidth="1"/>
    <col min="14336" max="14337" width="15" style="9" customWidth="1"/>
    <col min="14338" max="14338" width="10" style="9" customWidth="1"/>
    <col min="14339" max="14339" width="15.140625" style="9" customWidth="1"/>
    <col min="14340" max="14340" width="17.5703125" style="9" customWidth="1"/>
    <col min="14341" max="14587" width="9.140625" style="9"/>
    <col min="14588" max="14588" width="4.140625" style="9" customWidth="1"/>
    <col min="14589" max="14589" width="47.5703125" style="9" customWidth="1"/>
    <col min="14590" max="14590" width="9.140625" style="9" customWidth="1"/>
    <col min="14591" max="14591" width="12.28515625" style="9" customWidth="1"/>
    <col min="14592" max="14593" width="15" style="9" customWidth="1"/>
    <col min="14594" max="14594" width="10" style="9" customWidth="1"/>
    <col min="14595" max="14595" width="15.140625" style="9" customWidth="1"/>
    <col min="14596" max="14596" width="17.5703125" style="9" customWidth="1"/>
    <col min="14597" max="14843" width="9.140625" style="9"/>
    <col min="14844" max="14844" width="4.140625" style="9" customWidth="1"/>
    <col min="14845" max="14845" width="47.5703125" style="9" customWidth="1"/>
    <col min="14846" max="14846" width="9.140625" style="9" customWidth="1"/>
    <col min="14847" max="14847" width="12.28515625" style="9" customWidth="1"/>
    <col min="14848" max="14849" width="15" style="9" customWidth="1"/>
    <col min="14850" max="14850" width="10" style="9" customWidth="1"/>
    <col min="14851" max="14851" width="15.140625" style="9" customWidth="1"/>
    <col min="14852" max="14852" width="17.5703125" style="9" customWidth="1"/>
    <col min="14853" max="15099" width="9.140625" style="9"/>
    <col min="15100" max="15100" width="4.140625" style="9" customWidth="1"/>
    <col min="15101" max="15101" width="47.5703125" style="9" customWidth="1"/>
    <col min="15102" max="15102" width="9.140625" style="9" customWidth="1"/>
    <col min="15103" max="15103" width="12.28515625" style="9" customWidth="1"/>
    <col min="15104" max="15105" width="15" style="9" customWidth="1"/>
    <col min="15106" max="15106" width="10" style="9" customWidth="1"/>
    <col min="15107" max="15107" width="15.140625" style="9" customWidth="1"/>
    <col min="15108" max="15108" width="17.5703125" style="9" customWidth="1"/>
    <col min="15109" max="15355" width="9.140625" style="9"/>
    <col min="15356" max="15356" width="4.140625" style="9" customWidth="1"/>
    <col min="15357" max="15357" width="47.5703125" style="9" customWidth="1"/>
    <col min="15358" max="15358" width="9.140625" style="9" customWidth="1"/>
    <col min="15359" max="15359" width="12.28515625" style="9" customWidth="1"/>
    <col min="15360" max="15361" width="15" style="9" customWidth="1"/>
    <col min="15362" max="15362" width="10" style="9" customWidth="1"/>
    <col min="15363" max="15363" width="15.140625" style="9" customWidth="1"/>
    <col min="15364" max="15364" width="17.5703125" style="9" customWidth="1"/>
    <col min="15365" max="15611" width="9.140625" style="9"/>
    <col min="15612" max="15612" width="4.140625" style="9" customWidth="1"/>
    <col min="15613" max="15613" width="47.5703125" style="9" customWidth="1"/>
    <col min="15614" max="15614" width="9.140625" style="9" customWidth="1"/>
    <col min="15615" max="15615" width="12.28515625" style="9" customWidth="1"/>
    <col min="15616" max="15617" width="15" style="9" customWidth="1"/>
    <col min="15618" max="15618" width="10" style="9" customWidth="1"/>
    <col min="15619" max="15619" width="15.140625" style="9" customWidth="1"/>
    <col min="15620" max="15620" width="17.5703125" style="9" customWidth="1"/>
    <col min="15621" max="15867" width="9.140625" style="9"/>
    <col min="15868" max="15868" width="4.140625" style="9" customWidth="1"/>
    <col min="15869" max="15869" width="47.5703125" style="9" customWidth="1"/>
    <col min="15870" max="15870" width="9.140625" style="9" customWidth="1"/>
    <col min="15871" max="15871" width="12.28515625" style="9" customWidth="1"/>
    <col min="15872" max="15873" width="15" style="9" customWidth="1"/>
    <col min="15874" max="15874" width="10" style="9" customWidth="1"/>
    <col min="15875" max="15875" width="15.140625" style="9" customWidth="1"/>
    <col min="15876" max="15876" width="17.5703125" style="9" customWidth="1"/>
    <col min="15877" max="16123" width="9.140625" style="9"/>
    <col min="16124" max="16124" width="4.140625" style="9" customWidth="1"/>
    <col min="16125" max="16125" width="47.5703125" style="9" customWidth="1"/>
    <col min="16126" max="16126" width="9.140625" style="9" customWidth="1"/>
    <col min="16127" max="16127" width="12.28515625" style="9" customWidth="1"/>
    <col min="16128" max="16129" width="15" style="9" customWidth="1"/>
    <col min="16130" max="16130" width="10" style="9" customWidth="1"/>
    <col min="16131" max="16131" width="15.140625" style="9" customWidth="1"/>
    <col min="16132" max="16132" width="17.5703125" style="9" customWidth="1"/>
    <col min="16133" max="16384" width="9.140625" style="9"/>
  </cols>
  <sheetData>
    <row r="1" spans="1:12" ht="20.25" x14ac:dyDescent="0.3">
      <c r="A1" s="46" t="s">
        <v>18</v>
      </c>
      <c r="B1" s="47"/>
      <c r="C1" s="47"/>
      <c r="D1" s="47"/>
      <c r="E1" s="47"/>
      <c r="F1" s="47"/>
      <c r="G1" s="47"/>
      <c r="H1" s="47"/>
      <c r="I1" s="47"/>
    </row>
    <row r="2" spans="1:12" ht="129" customHeight="1" x14ac:dyDescent="0.25">
      <c r="A2" s="37" t="s">
        <v>0</v>
      </c>
      <c r="B2" s="38" t="s">
        <v>1</v>
      </c>
      <c r="C2" s="37" t="s">
        <v>4</v>
      </c>
      <c r="D2" s="39" t="s">
        <v>33</v>
      </c>
      <c r="E2" s="37" t="s">
        <v>2</v>
      </c>
      <c r="F2" s="37" t="s">
        <v>3</v>
      </c>
      <c r="G2" s="40" t="s">
        <v>6</v>
      </c>
      <c r="H2" s="40" t="s">
        <v>17</v>
      </c>
      <c r="I2" s="30" t="s">
        <v>15</v>
      </c>
      <c r="J2" s="30" t="s">
        <v>16</v>
      </c>
    </row>
    <row r="3" spans="1:12" s="19" customFormat="1" ht="13.5" x14ac:dyDescent="0.25">
      <c r="A3" s="16">
        <v>1</v>
      </c>
      <c r="B3" s="16">
        <v>2</v>
      </c>
      <c r="C3" s="16">
        <v>3</v>
      </c>
      <c r="D3" s="16">
        <v>4</v>
      </c>
      <c r="E3" s="17">
        <v>5</v>
      </c>
      <c r="F3" s="18">
        <v>6</v>
      </c>
      <c r="G3" s="29">
        <v>7</v>
      </c>
      <c r="H3" s="29">
        <v>8</v>
      </c>
      <c r="I3" s="29">
        <v>9</v>
      </c>
      <c r="J3" s="42">
        <v>10</v>
      </c>
    </row>
    <row r="4" spans="1:12" s="11" customFormat="1" ht="310.5" customHeight="1" x14ac:dyDescent="0.2">
      <c r="A4" s="6">
        <v>1</v>
      </c>
      <c r="B4" s="5" t="s">
        <v>34</v>
      </c>
      <c r="C4" s="4" t="s">
        <v>20</v>
      </c>
      <c r="D4" s="4" t="s">
        <v>27</v>
      </c>
      <c r="E4" s="7" t="s">
        <v>5</v>
      </c>
      <c r="F4" s="8">
        <v>1</v>
      </c>
      <c r="G4" s="20"/>
      <c r="H4" s="20" t="str">
        <f>IF(F4*G4&gt;0,F4*G4,"")</f>
        <v/>
      </c>
      <c r="I4" s="12"/>
      <c r="J4" s="31"/>
    </row>
    <row r="5" spans="1:12" s="11" customFormat="1" ht="157.5" x14ac:dyDescent="0.2">
      <c r="A5" s="6">
        <v>2</v>
      </c>
      <c r="B5" s="5" t="s">
        <v>28</v>
      </c>
      <c r="C5" s="4" t="s">
        <v>21</v>
      </c>
      <c r="D5" s="4" t="s">
        <v>22</v>
      </c>
      <c r="E5" s="7" t="s">
        <v>5</v>
      </c>
      <c r="F5" s="8">
        <v>1</v>
      </c>
      <c r="G5" s="20"/>
      <c r="H5" s="20" t="str">
        <f t="shared" ref="H5:H8" si="0">IF(F5*G5&gt;0,F5*G5,"")</f>
        <v/>
      </c>
      <c r="I5" s="12"/>
      <c r="J5" s="31"/>
    </row>
    <row r="6" spans="1:12" s="11" customFormat="1" ht="132.75" customHeight="1" x14ac:dyDescent="0.2">
      <c r="A6" s="6">
        <v>3</v>
      </c>
      <c r="B6" s="5" t="s">
        <v>29</v>
      </c>
      <c r="C6" s="4" t="s">
        <v>23</v>
      </c>
      <c r="D6" s="4" t="s">
        <v>25</v>
      </c>
      <c r="E6" s="7" t="s">
        <v>5</v>
      </c>
      <c r="F6" s="8">
        <v>1</v>
      </c>
      <c r="G6" s="20"/>
      <c r="H6" s="20" t="str">
        <f t="shared" si="0"/>
        <v/>
      </c>
      <c r="I6" s="12"/>
      <c r="J6" s="31"/>
    </row>
    <row r="7" spans="1:12" s="11" customFormat="1" ht="191.25" customHeight="1" x14ac:dyDescent="0.2">
      <c r="A7" s="6">
        <v>4</v>
      </c>
      <c r="B7" s="5" t="s">
        <v>30</v>
      </c>
      <c r="C7" s="4" t="s">
        <v>32</v>
      </c>
      <c r="D7" s="4" t="s">
        <v>24</v>
      </c>
      <c r="E7" s="7" t="s">
        <v>5</v>
      </c>
      <c r="F7" s="8">
        <v>1</v>
      </c>
      <c r="G7" s="20"/>
      <c r="H7" s="20" t="str">
        <f t="shared" si="0"/>
        <v/>
      </c>
      <c r="I7" s="12"/>
      <c r="J7" s="31"/>
    </row>
    <row r="8" spans="1:12" s="11" customFormat="1" ht="193.5" customHeight="1" x14ac:dyDescent="0.2">
      <c r="A8" s="6">
        <v>5</v>
      </c>
      <c r="B8" s="34" t="s">
        <v>31</v>
      </c>
      <c r="C8" s="4" t="s">
        <v>19</v>
      </c>
      <c r="D8" s="4" t="s">
        <v>26</v>
      </c>
      <c r="E8" s="35" t="s">
        <v>5</v>
      </c>
      <c r="F8" s="8">
        <v>1</v>
      </c>
      <c r="G8" s="20"/>
      <c r="H8" s="20" t="str">
        <f t="shared" si="0"/>
        <v/>
      </c>
      <c r="I8" s="10"/>
      <c r="J8" s="36"/>
    </row>
    <row r="9" spans="1:12" s="13" customFormat="1" ht="51" customHeight="1" x14ac:dyDescent="0.25">
      <c r="A9" s="48" t="s">
        <v>7</v>
      </c>
      <c r="B9" s="48"/>
      <c r="C9" s="48"/>
      <c r="D9" s="48"/>
      <c r="E9" s="48"/>
      <c r="F9" s="48"/>
      <c r="G9" s="48"/>
      <c r="H9" s="41" t="str">
        <f>IF(SUM(H4:H8)&gt;0,SUM(H4:H8),"")</f>
        <v/>
      </c>
      <c r="I9" s="32"/>
      <c r="J9" s="33"/>
      <c r="K9" s="3"/>
      <c r="L9" s="2"/>
    </row>
    <row r="10" spans="1:12" s="13" customFormat="1" ht="18.75" x14ac:dyDescent="0.25">
      <c r="A10" s="49"/>
      <c r="B10" s="50"/>
      <c r="C10" s="50"/>
      <c r="D10" s="50"/>
      <c r="E10" s="50"/>
      <c r="F10" s="50"/>
      <c r="G10" s="50"/>
      <c r="H10" s="50"/>
      <c r="I10" s="1"/>
      <c r="K10" s="3"/>
      <c r="L10" s="2"/>
    </row>
    <row r="11" spans="1:12" s="22" customFormat="1" ht="15.75" customHeight="1" x14ac:dyDescent="0.25">
      <c r="A11" s="43" t="s">
        <v>8</v>
      </c>
      <c r="B11" s="43"/>
      <c r="C11" s="43"/>
      <c r="D11" s="43"/>
      <c r="E11" s="43"/>
      <c r="F11" s="43"/>
      <c r="G11" s="43"/>
      <c r="H11" s="43"/>
      <c r="I11" s="43"/>
    </row>
    <row r="12" spans="1:12" s="22" customFormat="1" ht="15.75" customHeight="1" x14ac:dyDescent="0.25">
      <c r="A12" s="43" t="s">
        <v>9</v>
      </c>
      <c r="B12" s="43"/>
      <c r="C12" s="43"/>
      <c r="D12" s="43"/>
      <c r="E12" s="43"/>
      <c r="F12" s="43"/>
      <c r="G12" s="43"/>
      <c r="H12" s="43"/>
      <c r="I12" s="43"/>
    </row>
    <row r="13" spans="1:12" s="22" customFormat="1" ht="15.75" customHeight="1" x14ac:dyDescent="0.25">
      <c r="A13" s="43" t="s">
        <v>10</v>
      </c>
      <c r="B13" s="43"/>
      <c r="C13" s="43"/>
      <c r="D13" s="43"/>
      <c r="E13" s="43"/>
      <c r="F13" s="43"/>
      <c r="G13" s="43"/>
      <c r="H13" s="43"/>
      <c r="I13" s="43"/>
    </row>
    <row r="14" spans="1:12" s="22" customFormat="1" ht="15.75" customHeight="1" x14ac:dyDescent="0.25">
      <c r="A14" s="43" t="s">
        <v>11</v>
      </c>
      <c r="B14" s="43"/>
      <c r="C14" s="43"/>
      <c r="D14" s="43"/>
      <c r="E14" s="43"/>
      <c r="F14" s="43"/>
      <c r="G14" s="43"/>
      <c r="H14" s="43"/>
      <c r="I14" s="43"/>
    </row>
    <row r="15" spans="1:12" s="22" customFormat="1" ht="15.75" customHeight="1" x14ac:dyDescent="0.25">
      <c r="A15" s="43" t="s">
        <v>12</v>
      </c>
      <c r="B15" s="43"/>
      <c r="C15" s="43"/>
      <c r="D15" s="43"/>
      <c r="E15" s="43"/>
      <c r="F15" s="43"/>
      <c r="G15" s="43"/>
      <c r="H15" s="43"/>
      <c r="I15" s="43"/>
    </row>
    <row r="16" spans="1:12" s="22" customFormat="1" ht="15.75" customHeight="1" x14ac:dyDescent="0.25">
      <c r="A16" s="44" t="s">
        <v>13</v>
      </c>
      <c r="B16" s="44"/>
      <c r="C16" s="44"/>
      <c r="D16" s="44"/>
      <c r="E16" s="44"/>
      <c r="F16" s="44"/>
      <c r="G16" s="44"/>
      <c r="H16" s="44"/>
      <c r="I16" s="44"/>
    </row>
    <row r="17" spans="1:11" s="22" customFormat="1" ht="15.75" x14ac:dyDescent="0.25">
      <c r="E17" s="23"/>
      <c r="F17" s="23"/>
    </row>
    <row r="18" spans="1:11" s="24" customFormat="1" ht="100.15" customHeight="1" x14ac:dyDescent="0.25">
      <c r="A18" s="45" t="s">
        <v>14</v>
      </c>
      <c r="B18" s="45"/>
      <c r="C18" s="45"/>
      <c r="D18" s="45"/>
      <c r="E18" s="45"/>
      <c r="F18" s="45"/>
      <c r="G18" s="45"/>
      <c r="H18" s="45"/>
    </row>
    <row r="19" spans="1:11" s="24" customFormat="1" x14ac:dyDescent="0.25">
      <c r="C19" s="26"/>
      <c r="D19" s="26"/>
      <c r="E19" s="25"/>
    </row>
    <row r="20" spans="1:11" s="24" customFormat="1" x14ac:dyDescent="0.25">
      <c r="B20" s="28"/>
      <c r="C20" s="28"/>
      <c r="D20" s="27"/>
      <c r="E20" s="25"/>
    </row>
    <row r="21" spans="1:11" ht="15.75" x14ac:dyDescent="0.25">
      <c r="A21" s="14"/>
      <c r="B21" s="14"/>
      <c r="C21" s="14"/>
      <c r="D21" s="14"/>
      <c r="E21" s="14"/>
      <c r="F21" s="14"/>
      <c r="J21" s="15"/>
      <c r="K21" s="15"/>
    </row>
    <row r="22" spans="1:11" ht="15.75" x14ac:dyDescent="0.25">
      <c r="J22" s="15"/>
      <c r="K22" s="15"/>
    </row>
    <row r="23" spans="1:11" ht="15.75" x14ac:dyDescent="0.25">
      <c r="J23" s="15"/>
      <c r="K23" s="15"/>
    </row>
    <row r="24" spans="1:11" ht="15.75" x14ac:dyDescent="0.25">
      <c r="J24" s="15"/>
      <c r="K24" s="15"/>
    </row>
    <row r="25" spans="1:11" ht="15.75" x14ac:dyDescent="0.25">
      <c r="J25" s="15"/>
      <c r="K25" s="15"/>
    </row>
    <row r="26" spans="1:11" ht="15.75" x14ac:dyDescent="0.25">
      <c r="J26" s="15"/>
      <c r="K26" s="15"/>
    </row>
    <row r="27" spans="1:11" ht="15.75" x14ac:dyDescent="0.25">
      <c r="J27" s="15"/>
      <c r="K27" s="15"/>
    </row>
    <row r="28" spans="1:11" ht="15.75" x14ac:dyDescent="0.25">
      <c r="J28" s="15"/>
      <c r="K28" s="15"/>
    </row>
    <row r="29" spans="1:11" ht="15.75" x14ac:dyDescent="0.25">
      <c r="J29" s="15"/>
      <c r="K29" s="15"/>
    </row>
    <row r="30" spans="1:11" ht="15.75" x14ac:dyDescent="0.25">
      <c r="J30" s="15"/>
      <c r="K30" s="15"/>
    </row>
    <row r="31" spans="1:11" ht="15.75" x14ac:dyDescent="0.25">
      <c r="J31" s="15"/>
      <c r="K31" s="15"/>
    </row>
    <row r="32" spans="1:11" ht="15.75" x14ac:dyDescent="0.25">
      <c r="J32" s="15"/>
      <c r="K32" s="15"/>
    </row>
    <row r="33" spans="10:11" ht="15.75" x14ac:dyDescent="0.25">
      <c r="J33" s="15"/>
      <c r="K33" s="15"/>
    </row>
    <row r="34" spans="10:11" ht="15.75" x14ac:dyDescent="0.25">
      <c r="J34" s="15"/>
      <c r="K34" s="15"/>
    </row>
    <row r="35" spans="10:11" ht="15.75" x14ac:dyDescent="0.25">
      <c r="J35" s="15"/>
      <c r="K35" s="15"/>
    </row>
    <row r="36" spans="10:11" ht="15.75" x14ac:dyDescent="0.25">
      <c r="J36" s="15"/>
      <c r="K36" s="15"/>
    </row>
    <row r="37" spans="10:11" ht="15.75" x14ac:dyDescent="0.25">
      <c r="J37" s="15"/>
      <c r="K37" s="15"/>
    </row>
    <row r="38" spans="10:11" ht="15.75" x14ac:dyDescent="0.25">
      <c r="J38" s="15"/>
      <c r="K38" s="15"/>
    </row>
    <row r="39" spans="10:11" ht="15.75" x14ac:dyDescent="0.25">
      <c r="J39" s="15"/>
      <c r="K39" s="15"/>
    </row>
    <row r="40" spans="10:11" ht="15.75" x14ac:dyDescent="0.25">
      <c r="J40" s="15"/>
      <c r="K40" s="15"/>
    </row>
    <row r="41" spans="10:11" ht="15.75" x14ac:dyDescent="0.25">
      <c r="J41" s="15"/>
      <c r="K41" s="15"/>
    </row>
    <row r="42" spans="10:11" ht="15.75" x14ac:dyDescent="0.25">
      <c r="J42" s="15"/>
      <c r="K42" s="15"/>
    </row>
    <row r="43" spans="10:11" ht="15.75" x14ac:dyDescent="0.25">
      <c r="J43" s="15"/>
      <c r="K43" s="15"/>
    </row>
    <row r="44" spans="10:11" ht="15.75" x14ac:dyDescent="0.25">
      <c r="J44" s="15"/>
      <c r="K44" s="15"/>
    </row>
    <row r="45" spans="10:11" ht="15.75" x14ac:dyDescent="0.25">
      <c r="J45" s="15"/>
      <c r="K45" s="15"/>
    </row>
    <row r="46" spans="10:11" ht="15.75" x14ac:dyDescent="0.25">
      <c r="J46" s="15"/>
      <c r="K46" s="15"/>
    </row>
    <row r="47" spans="10:11" ht="15.75" x14ac:dyDescent="0.25">
      <c r="J47" s="15"/>
      <c r="K47" s="15"/>
    </row>
    <row r="48" spans="10:11" ht="15.75" x14ac:dyDescent="0.25">
      <c r="J48" s="15"/>
      <c r="K48" s="15"/>
    </row>
    <row r="49" spans="1:11" ht="15.75" x14ac:dyDescent="0.25">
      <c r="J49" s="15"/>
      <c r="K49" s="15"/>
    </row>
    <row r="50" spans="1:11" ht="15.75" x14ac:dyDescent="0.25">
      <c r="J50" s="15"/>
      <c r="K50" s="15"/>
    </row>
    <row r="51" spans="1:11" ht="15.75" x14ac:dyDescent="0.25">
      <c r="J51" s="15"/>
      <c r="K51" s="15"/>
    </row>
    <row r="52" spans="1:11" ht="15.75" x14ac:dyDescent="0.25">
      <c r="J52" s="15"/>
      <c r="K52" s="15"/>
    </row>
    <row r="53" spans="1:11" ht="15.75" x14ac:dyDescent="0.25">
      <c r="J53" s="15"/>
      <c r="K53" s="15"/>
    </row>
    <row r="54" spans="1:11" ht="15.75" x14ac:dyDescent="0.25">
      <c r="J54" s="15"/>
      <c r="K54" s="15"/>
    </row>
    <row r="55" spans="1:11" ht="15.75" x14ac:dyDescent="0.25">
      <c r="J55" s="15"/>
      <c r="K55" s="15"/>
    </row>
    <row r="56" spans="1:11" ht="15.75" x14ac:dyDescent="0.25">
      <c r="J56" s="15"/>
      <c r="K56" s="15"/>
    </row>
    <row r="57" spans="1:11" ht="15.75" x14ac:dyDescent="0.25">
      <c r="J57" s="15"/>
      <c r="K57" s="15"/>
    </row>
    <row r="58" spans="1:11" ht="15.75" x14ac:dyDescent="0.25">
      <c r="J58" s="15"/>
      <c r="K58" s="15"/>
    </row>
    <row r="59" spans="1:11" ht="45" customHeight="1" x14ac:dyDescent="0.25">
      <c r="J59" s="15"/>
      <c r="K59" s="15"/>
    </row>
    <row r="60" spans="1:11" ht="27" customHeight="1" x14ac:dyDescent="0.25"/>
    <row r="61" spans="1:11" ht="4.5" customHeight="1" x14ac:dyDescent="0.25"/>
    <row r="62" spans="1:11" s="1" customFormat="1" x14ac:dyDescent="0.25">
      <c r="A62" s="9"/>
      <c r="B62" s="9"/>
      <c r="C62" s="9"/>
      <c r="D62" s="9"/>
      <c r="E62" s="9"/>
      <c r="F62" s="9"/>
      <c r="G62" s="21"/>
      <c r="H62" s="21"/>
      <c r="I62" s="9"/>
    </row>
    <row r="63" spans="1:11" s="1" customFormat="1" x14ac:dyDescent="0.25">
      <c r="A63" s="9"/>
      <c r="B63" s="9"/>
      <c r="C63" s="9"/>
      <c r="D63" s="9"/>
      <c r="E63" s="9"/>
      <c r="F63" s="9"/>
      <c r="G63" s="21"/>
      <c r="H63" s="21"/>
      <c r="I63" s="9"/>
    </row>
    <row r="64" spans="1:11" s="1" customFormat="1" ht="15" customHeight="1" x14ac:dyDescent="0.25">
      <c r="A64" s="9"/>
      <c r="B64" s="9"/>
      <c r="C64" s="9"/>
      <c r="D64" s="9"/>
      <c r="E64" s="9"/>
      <c r="F64" s="9"/>
      <c r="G64" s="21"/>
      <c r="H64" s="21"/>
      <c r="I64" s="9"/>
    </row>
    <row r="65" spans="1:9" s="1" customFormat="1" x14ac:dyDescent="0.25">
      <c r="A65" s="9"/>
      <c r="B65" s="9"/>
      <c r="C65" s="9"/>
      <c r="D65" s="9"/>
      <c r="E65" s="9"/>
      <c r="F65" s="9"/>
      <c r="G65" s="21"/>
      <c r="H65" s="21"/>
      <c r="I65" s="9"/>
    </row>
    <row r="66" spans="1:9" s="1" customFormat="1" ht="34.5" customHeight="1" x14ac:dyDescent="0.25">
      <c r="A66" s="9"/>
      <c r="B66" s="9"/>
      <c r="C66" s="9"/>
      <c r="D66" s="9"/>
      <c r="E66" s="9"/>
      <c r="F66" s="9"/>
      <c r="G66" s="21"/>
      <c r="H66" s="21"/>
      <c r="I66" s="9"/>
    </row>
    <row r="67" spans="1:9" s="1" customFormat="1" ht="6" customHeight="1" x14ac:dyDescent="0.25">
      <c r="A67" s="9"/>
      <c r="B67" s="9"/>
      <c r="C67" s="9"/>
      <c r="D67" s="9"/>
      <c r="E67" s="9"/>
      <c r="F67" s="9"/>
      <c r="G67" s="21"/>
      <c r="H67" s="21"/>
      <c r="I67" s="9"/>
    </row>
    <row r="68" spans="1:9" s="1" customFormat="1" x14ac:dyDescent="0.25">
      <c r="A68" s="9"/>
      <c r="B68" s="9"/>
      <c r="C68" s="9"/>
      <c r="D68" s="9"/>
      <c r="E68" s="9"/>
      <c r="F68" s="9"/>
      <c r="G68" s="21"/>
      <c r="H68" s="21"/>
      <c r="I68" s="9"/>
    </row>
    <row r="69" spans="1:9" s="1" customFormat="1" x14ac:dyDescent="0.25">
      <c r="A69" s="9"/>
      <c r="B69" s="9"/>
      <c r="C69" s="9"/>
      <c r="D69" s="9"/>
      <c r="E69" s="9"/>
      <c r="F69" s="9"/>
      <c r="G69" s="21"/>
      <c r="H69" s="21"/>
      <c r="I69" s="9"/>
    </row>
    <row r="70" spans="1:9" s="1" customFormat="1" x14ac:dyDescent="0.25">
      <c r="A70" s="9"/>
      <c r="B70" s="9"/>
      <c r="C70" s="9"/>
      <c r="D70" s="9"/>
      <c r="E70" s="9"/>
      <c r="F70" s="9"/>
      <c r="G70" s="21"/>
      <c r="H70" s="21"/>
      <c r="I70" s="9"/>
    </row>
  </sheetData>
  <sortState ref="B7:J9">
    <sortCondition ref="B7"/>
  </sortState>
  <mergeCells count="10">
    <mergeCell ref="A11:I11"/>
    <mergeCell ref="A12:I12"/>
    <mergeCell ref="A1:I1"/>
    <mergeCell ref="A9:G9"/>
    <mergeCell ref="A10:H10"/>
    <mergeCell ref="A13:I13"/>
    <mergeCell ref="A14:I14"/>
    <mergeCell ref="A15:I15"/>
    <mergeCell ref="A16:I16"/>
    <mergeCell ref="A18:H18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Header>&amp;L&amp;"Times New Roman,Kursywa"Sygnatura sprawy: 22.BLT.SZP.2612.104.2024&amp;R&amp;"Times New Roman,Kursywa"Załącznik nr 2 do SWZ</oddHeader>
    <oddFooter>&amp;C&amp;"Times New Roman,Normalny"Strona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4F1D8B9-5AAB-4184-86A6-ACC36EE7A8B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2024-09-25T12:14:55Z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080bf448-b24d-44a9-878c-1709afe66c1e</vt:lpwstr>
  </property>
  <property fmtid="{D5CDD505-2E9C-101B-9397-08002B2CF9AE}" pid="3" name="bjSaver">
    <vt:lpwstr>RopT201FNZw1JrbaqMq3H/Hq9bl81FGr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10.60.174.118</vt:lpwstr>
  </property>
</Properties>
</file>