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500" activeTab="0"/>
  </bookViews>
  <sheets>
    <sheet name="Załącznik nr A1 do SWZ" sheetId="1" r:id="rId1"/>
  </sheets>
  <definedNames>
    <definedName name="babi">NA()</definedName>
    <definedName name="bag">NA()</definedName>
  </definedNames>
  <calcPr fullCalcOnLoad="1"/>
</workbook>
</file>

<file path=xl/sharedStrings.xml><?xml version="1.0" encoding="utf-8"?>
<sst xmlns="http://schemas.openxmlformats.org/spreadsheetml/2006/main" count="512" uniqueCount="380">
  <si>
    <t>Nr części zamówienia</t>
  </si>
  <si>
    <t>Opis przedmiotu zamówienia</t>
  </si>
  <si>
    <t>Rozmiar</t>
  </si>
  <si>
    <t>Jednostka</t>
  </si>
  <si>
    <t xml:space="preserve">Cena jednostkowa w zł brutto </t>
  </si>
  <si>
    <t xml:space="preserve">Ilość jednostkowa </t>
  </si>
  <si>
    <t>Wartość w zł brutto tj. kol.5 x kol. 6</t>
  </si>
  <si>
    <t>KOD EAN / KOD UDI</t>
  </si>
  <si>
    <t xml:space="preserve">Ilość szt. w 1 op. handlowym </t>
  </si>
  <si>
    <t xml:space="preserve">Cena w zł netto za 1 op. handlowe </t>
  </si>
  <si>
    <t>Stawka podatku VAT</t>
  </si>
  <si>
    <t xml:space="preserve">Cena w zł brutto za 1 op. handlowe </t>
  </si>
  <si>
    <t>Producent, nazwa handlowa, nr katalogowy</t>
  </si>
  <si>
    <t>kol.1</t>
  </si>
  <si>
    <t>kol.2</t>
  </si>
  <si>
    <t>kol.3</t>
  </si>
  <si>
    <t>kol.4</t>
  </si>
  <si>
    <t>kol.5</t>
  </si>
  <si>
    <t>kol.6</t>
  </si>
  <si>
    <t>kol.7</t>
  </si>
  <si>
    <t>kol.8</t>
  </si>
  <si>
    <t>kol.9</t>
  </si>
  <si>
    <t>kol.10</t>
  </si>
  <si>
    <t>kol.11</t>
  </si>
  <si>
    <t>kol.12</t>
  </si>
  <si>
    <t>kol.13</t>
  </si>
  <si>
    <t>A1.1</t>
  </si>
  <si>
    <t>Kaniula dożylna z cewnikiem wykonanym z poliuretanu, bez portu górnego (kominka).Duże skrzydełka z otworami w kolorze identyfikującym rozmiar. Dwustopniowa identyfikacja wkłucia z filtrem hydrofobowym zapewniającym wizualizację prawidłowego wkłucia. Zastawka uniemożliwiając wypływ krwi po wyjęciu mandrynu (igły) i po każdym użyciu kaniuli, brak konieczności zdejmowania STAZY uciskowej podczas zakładania. Przegroda multidistepu. Metalowy zatrzask w technologii pasywnej zabezpieczający przed zakłuciem (ekspozycją zawodową).</t>
  </si>
  <si>
    <t xml:space="preserve">24G-19mm. X 0,7mm. - przepływ 22ml/min.;                                  22G-25mm. X 0,9mm. - przepływ 35ml/min.;                                  20G-25mm. X 1,1mm. - przepływ 65ml/min.;                                         20G-32mm. X 1,1mm. - przepływ 60ml/min.;                                  18G-32mm. X 1,3mm. - przepływ 105ml/min.;                                18G-45mm. X 1,3mm. - przepływ 100ml/min.; </t>
  </si>
  <si>
    <t>szt.</t>
  </si>
  <si>
    <t>A1.2</t>
  </si>
  <si>
    <t xml:space="preserve">Kaniula dożylna z cewnikiem wykonanym z poliuretanu, bez portu górnego (kominka). Małe delikatne skrzydełka z otworem lub bez skrzydełek (do wyboru przez zamawiającego), skrzydełka z otworem w kolorze identyfikującym rozmiar. Dwustopniowa identyfikacja wkłucia z filtrem hydrofobowym zapewniającym wizualizację prawidłowego wkłucia. Przegroda multidistepu. Metalowy zatrzask w technologii pasywnej zabezpieczający przed zakłuciem (ekspozycją zawodową). Sterylna. </t>
  </si>
  <si>
    <t>0,7 24G- 19mm- żólty                0,6 26G-19mm- fiolet</t>
  </si>
  <si>
    <t>A1.3</t>
  </si>
  <si>
    <t>Kaniula dożylna z cewnikiem wykonanym z poliuretanu.z portem bocznym (kominkiem) posiadającym mechanizm zabezpieczający przed przypadkowym otwarciem koreczka po obrocie o 180°, port umiejscowiony bezpośrednio w polu skrzydełek (na skrzyżowaniu osi skrzydełek i osi światła cewnika) wyposażonych w nacięcie ułatwiające dostosowanie do powierzchni skóry, z kolorystyczną identyfikacją rozmiaru kaniuli (kolorowe skrzydełka oraz korek), kaniula zabezpieczona filtrem hydrofobowym zapobiegając wypływowi krwi  w momencie wkłucia z zamontowanym fabrycznie koreczkiem Luer-Lock z trzpieniem poniżej jego krawędzi. Mandryn (igła) z automatycznym metalowym (zatrzaskiem) zabezpieczeniem przed ekspozycją zawodową. Kaniula musi posiadać w pełni wtopione 4 paski radio cieniujące, na opakowaniu fabrycznie nadrukowana informacja   rozmiaru (w formie śr. x dł.) oraz wartość przepływu i data ważności, bezpośrednio na kaniuli i mandrynie nazwa producenta celem identyfikacji, opakowanie typu blister - pack z mankietem do łatwego otwierania/rozwarstwiania opakowania na krótszym z boków o szerokości min 5mm. Sterylna.</t>
  </si>
  <si>
    <t xml:space="preserve">
24G dł. 19mm - przepływ 22ml/min; 
22G dł. 25mm. - przepływ 36ml/min; 
20G dł. 25mm. - przepływ 65ml/min; 
20G dł. 33mm. - przepływ 61ml/min;
18G dł. 33mm. - przepływ 103ml/min; 
18G dł. 45mm. -</t>
  </si>
  <si>
    <t>A1.4</t>
  </si>
  <si>
    <t>Koreczek ochronny, typu standard pojedyncze złącze Luer-Lock męskie; biały; do zabezpieczania dostępów luer-lock., pakowany pojedynczo.</t>
  </si>
  <si>
    <t>A.2.1</t>
  </si>
  <si>
    <t>Igła do znieczuleń podpajęczynówkowych ze szlifem typu Pencil Point z rękojeścią z pryzmatem zmieniającym barwę przy wypływie płynu mózgowo-rdzeniowego z prowadnicami</t>
  </si>
  <si>
    <t>A.2.2</t>
  </si>
  <si>
    <t>Igła do znieczuleń podpajęczynówkowych z prowadnicą ze szlifem Pencil Point z rękojeścią z pryzmatem zmieniającym barwę przy wypływie płynu mózgowo-rdzeniowego</t>
  </si>
  <si>
    <t>Rozmiar 25-27 G, długość 103 mm</t>
  </si>
  <si>
    <t>A.2.3</t>
  </si>
  <si>
    <t>Igła do znieczuleń w przestrzeni nadoponowej</t>
  </si>
  <si>
    <t>TUOHY            Rozmiar:18G, 80 mm</t>
  </si>
  <si>
    <t>A.2.4</t>
  </si>
  <si>
    <t>Igła do znieczuleń podpajęczynówkowych ze szlifem w jednej płaszczyźnie, mandryn  wypełniający światło igły, z rękojeścią z pryzmatem zmieniającym barwę przy wypływie płynu mózgowo-rdzeniowego</t>
  </si>
  <si>
    <t>A.2.5</t>
  </si>
  <si>
    <t>Igła do znieczuleń podpajęczynówkowych z prowadnicą, ze szlifem Pencil Point z rękojeścią z prymatem zmieniającym barwę przy wypływie płynu mózgowo-rdzeniowego</t>
  </si>
  <si>
    <t>PENCAN  Rozmiar 25G i  27G, długość  88 mm</t>
  </si>
  <si>
    <t>A.2.6</t>
  </si>
  <si>
    <t>Igła do znieczuleń podpajęczynówkowych z atraumatycznym dwustrefowym szlifem z prowadnicą</t>
  </si>
  <si>
    <t>Rozmiar 26 G, długość 88 mm</t>
  </si>
  <si>
    <t>A.2.7</t>
  </si>
  <si>
    <t>Rozmiar 26 G, długość 90 mm</t>
  </si>
  <si>
    <t>A.2.8</t>
  </si>
  <si>
    <t>SPINOCAN Rozmiar 25-27 G, długość 88 mm</t>
  </si>
  <si>
    <t>A3.1</t>
  </si>
  <si>
    <t xml:space="preserve">Cewnik kontrastujący w rtg PVC może być używany zarówno jako cewnik dożylny jak i dotętniczy (mierzenie cisnienia, wstrzykiwania, podawanie leków, pobieranie próbek krwi, wymienne transfuzje). </t>
  </si>
  <si>
    <t xml:space="preserve">znaczenia co centymetr od 5 do 25 cm. </t>
  </si>
  <si>
    <t>A3.2</t>
  </si>
  <si>
    <t>Zestaw do pomiaru diurezy godzinowej, sterylny. Dwuświatłowy dren łączący 150 cm, łącznik do cewnika foley wyposażony w płaski, łatwy do zdezynfekowania bezigłowy port do pobierania próbek z przezroczystym okienkiem podglądu do kontroli obecności moczu i procesu pobierania próbki oraz w uchylną zastawkę antyzwrotną, na wejściu do komory dren zabezpieczony spiralą antyzagięciową na odcinku min. 5 cm, komora pomiarowa 500 ml, wyposażona w zabudowany, niemożliwy do przekłucia filtr hydrofobowy, cylindryczna komora precyzyjnego pomiaru wyskalowana linearnie od 1 do 40 ml co 1 ml, z cyfrowym oznaczeniem co 5 ml, komory pomiarowej od 40 do 90 ml co 5 ml i od 90 do 500 ml co 10 ml.  Opróżnianie komory poprzez przekręcenie zaworu o 90 st. bez manewrowania komorą, niewymienny worek na mocz 2000 ml połączony fabrycznie posiadający filtr hydrofobowy, zastawkę antyzwrotną oraz kranik typu T podwieszany ku górze w otwartej zakładce. Worek skalowany co 100 ml od 25 ml. Możliwość podwieszania zestawu na minimum 3 niezależne sposoby.</t>
  </si>
  <si>
    <t>A3.3</t>
  </si>
  <si>
    <t>Cewnik urologiczny PECER wykonany z lateksu silikonowanego z minimum 2 otworami bocznymi o długości 40 cm.(wykonany z lateksu z 2 otworami bocznymi o długości 35cm)</t>
  </si>
  <si>
    <t>Rozmiar 30-36</t>
  </si>
  <si>
    <t>A3.4</t>
  </si>
  <si>
    <t>Cewnik Foleya dwudrożny 100 % silikon ze strzykawką z 10 % gliceryną dołączoną w jednym fabrycznie zamkniętym opakowaniu. Zakończenie proste - typu Nelaton z dwoma otworami bocznymi, z plastikową szczelną zastawką do napełnienia balonu. Do stosowania do 90 dni.</t>
  </si>
  <si>
    <t>rozmiary:                                                          12Fr; 14Fr; 16Fr; 18Fr; 20Fr; 22Fr;             balon 10 ml; długość 41 cm</t>
  </si>
  <si>
    <t>szt</t>
  </si>
  <si>
    <t>A3.5</t>
  </si>
  <si>
    <t>Płytka stomijna, o średnicy 80 mm, do wycięcia od 12 do 75 mm, elastyczna, w kształcie kwiatowym, powierzchnia klejąca hydrokoloidowa.</t>
  </si>
  <si>
    <t>A3.6</t>
  </si>
  <si>
    <t>Cewnik NELATONA- jednorazowy cewnik urologiczny,sterylny, kolorowe kody zakończeń,zamknięty zaokrąglony koniec z bocznymi otworami</t>
  </si>
  <si>
    <t>Rozmiar od CH 6/40 cm do CH 16/40 cm</t>
  </si>
  <si>
    <t>A3.7</t>
  </si>
  <si>
    <t>Sterylny worek do długoterminowej zbiórki moczu, szeroki, miękki dren antyzałamaniowy 110 cm, dwuczęœciowa komora kroplowa (Pasteura),  filtr hydrofobowy, zastawka antyzwrotna, ze zintegrowanym wieszakiem, szczegółowa skala  co 25 ml do 100 ml, biała tylna œciana worka do łatwej wizualizacji moczu, poprzeczny kranik spustowy, zakładka na kranik spustowy,  port bezigłowy do pobierania próbek, klamra zaciskowa, użycie do 2 – 3 tygodni.</t>
  </si>
  <si>
    <t>A3.8</t>
  </si>
  <si>
    <t>Cewniki do odsysania w układzie zamkniętym. System do wielokrotnego odsysania w układzie zamkniętym czasie stosowania do 72 godzin. Przeznaczony do jednego pacjenta, służy do usuwania wydzielin z drzewa dychawiczo – oskrzelowego u dorosłych pacjentów zależnych od respiratora.</t>
  </si>
  <si>
    <t>F-14 i F-16</t>
  </si>
  <si>
    <t>A3.9</t>
  </si>
  <si>
    <t>Cewnik do drenażu opłucnej z TROAKAREM, końcówki kompatybilne z zestawem drenażowym</t>
  </si>
  <si>
    <t>Rozmiar 20              Rozmiar 24               Rozmiar 28              Rozmiar 32              Rozmiar 36</t>
  </si>
  <si>
    <t>A3.10</t>
  </si>
  <si>
    <t>Worek przeźroczysty w systemie dwuczęściowym, z odpływem, posiada filtr węglowy od strony ciała pokryty miękką flizeliną, pasujący do elastycznej płytki o średnicy 80 mm</t>
  </si>
  <si>
    <t>A3.11</t>
  </si>
  <si>
    <t>Zgłębnik dwunastniczy</t>
  </si>
  <si>
    <t>Nr od 14 do 26</t>
  </si>
  <si>
    <t>A3.12</t>
  </si>
  <si>
    <t>Cewnik urologiczny Tieman, zakrzywiona końcówka, dwa otwory odbarczające, łącznik lejkowy kodowany kolorystycznie ze znacznikiem położenia zakrzywionej końcówki,  sterylny</t>
  </si>
  <si>
    <t>Rozmiar CH 6-20; długość robocza 36cm</t>
  </si>
  <si>
    <t>A3.13</t>
  </si>
  <si>
    <t>Zamknięty system do nieinwazyjnego pomiaru ciśnienia śródbrzusznego metodą manometryczną ( fabrycznie połączony zestaw do godzinowej zbiórki moczu), dren manometryczny wyposażony w filtr biologiczny, umieszczony pomiędzy cewnikiem foley, a zestawem do godzinowej zbiórki moczu, zapewniający właściwe odpowietrzenie. Zastawka antyzwrotna wbudowana w łącznik zapobiega cofaniu się moczu z zestawu do godzinowej zbiórki moczu do linii pomiarowej. Zintegrowany zacisk drenu pozwalający na wyrównanie ciśnień i precyzyjny odczyt wartości ciśnienia śródbrzusznego, bezigłowy port do pobierania próbek, linia pomiarowa wyskalowana w mm Hg, czas użycia do 7 dni.</t>
  </si>
  <si>
    <t>A3.14</t>
  </si>
  <si>
    <t>Cewnik do kontrolowanego odsysania skalowany.</t>
  </si>
  <si>
    <t>Rozmiar CH 05/40     Rozmiar CH 06/40   Rozmiar CH 07/40   Rozmiar CH 08/40   Rozmiar CH 10/40</t>
  </si>
  <si>
    <t>A3.15</t>
  </si>
  <si>
    <t>Cewnik do karmienia z korkiem</t>
  </si>
  <si>
    <t>Rozmiar 6;8;10</t>
  </si>
  <si>
    <t>A3.16</t>
  </si>
  <si>
    <t>Zatyczki do cewników urologicznych, pasujące do zaproponowanych cewników w tym pakiecie</t>
  </si>
  <si>
    <t>A3.17</t>
  </si>
  <si>
    <t>Sonda do płukania żołądka</t>
  </si>
  <si>
    <t>A3.18</t>
  </si>
  <si>
    <t>Zgłębnik żołądkowy</t>
  </si>
  <si>
    <t>Nr od 6 do 24</t>
  </si>
  <si>
    <t>A4.1</t>
  </si>
  <si>
    <t>Rampa pięciokranikowa jednorazowego użytku, nietoksyczna, przeźroczysta obudowa, pokrętła trójramienne , pokrętła posiadające  wyczuwalny indykator położenia w każdej pozycji, nie zawiera lateksu (oznaczenie producenta na opakowaniu jednostkowym), złącze męskie z niezależnie obracająca się osiowo nakrętka Luer-Lock, wszystkie wejścia kranika zabezpieczone koreczkami, odporne na pękanie, wykonane z poliamidu. Dodatkowo wielorazowy uchwyt do mocowania rampy.</t>
  </si>
  <si>
    <t>A4.2</t>
  </si>
  <si>
    <t>Kompletny zestaw do przezskórnej tracheotomii metodą Griggsa, z wielorazowym peanem, zawierający skalpel, kaniulę z igłą i strzykawką do identyfikacji tchawicy, prowadnicę Seldingera, rozszerzadło oraz rurkę tracheostomijną z wbudowanym przewodem do odsysania z przestrzeni podgłośniowej z mankietem niskociśnieniowym, posiadającą sztywny samoblokujący się mandryn z otworem na prowadnicę Seldingera. Pakowany na jednej, sztywnej tacy umożliwiającej szybkie otwarcie zestawu.</t>
  </si>
  <si>
    <t>Rozmiary: 7,0mm,                              8,0mm,                              9,0mm</t>
  </si>
  <si>
    <t>A4.3</t>
  </si>
  <si>
    <t>Rurka intubacyjna zbrojona – silikonowana z atraumatycznym wykończeniem wszelkich elementów, z otworem Murphego, z mankietem niskociśnieniowym, z wyraźnym i nieścieralnym oznaczeniem głębokości w postaci oringu</t>
  </si>
  <si>
    <t>Rozmiar 6-9</t>
  </si>
  <si>
    <t>3</t>
  </si>
  <si>
    <t>A4.4</t>
  </si>
  <si>
    <t xml:space="preserve">Zewnętrzny cewnik dla mężczyzn. Elastyczny silikonowy, hypoalergiczny, przeźroczysty, dopasowany do ciała, długość 9,5 cm., od środka pokryty warstwą kleju, dzięki temu kapturek idealnie dopasowuje się do ciała, nie spada i nie przecieka, gwarantując ochronę przed zabrudzeniem, łączący się z każdym workiem do zbiórki moczu. </t>
  </si>
  <si>
    <t>A4.5</t>
  </si>
  <si>
    <t>Prowadnica do trudnych intubacji z możliwością podania tlenu</t>
  </si>
  <si>
    <t>A4.6</t>
  </si>
  <si>
    <t>Maska ustno twarzowa do wentylacji nieinwazyjnej, jednorazowa z kolankiem wymiennym bez portu wydechowego. W komplecie z uprzężą z 4 punktowym mocowaniem z zatrzaskowymi zaczepami. Dostępność w minimum 3 rozmiarach.</t>
  </si>
  <si>
    <t>A4.7</t>
  </si>
  <si>
    <t>Rurki tracheostomijne z podwójnym mankietem uszczelniającym niskociśnieniowym z silikonowanego medycznego PCV rozmiar 7-10</t>
  </si>
  <si>
    <t>A4.8</t>
  </si>
  <si>
    <t>Prowadnica do rurek intubacyjnych pokryta DPD do ukształtowania z drutem – 60 cm, jednorazowego użytku</t>
  </si>
  <si>
    <t>A4.9</t>
  </si>
  <si>
    <t xml:space="preserve">Obwód oddechowy, sterylny wykonany z rur gładkich w środku, dwie rury o długości 180 cm, odłączalny łącznik Y z portami, jałowy, miękkie końcówki. </t>
  </si>
  <si>
    <t>A4.10</t>
  </si>
  <si>
    <t>Rurka intubacyjna z PVC, bez mankietu, skalowana jednostronnie co 1 cm, z ciągłą linią  znacznika RTG, z otworem Murphy, do intubacji przez  usta i nos, z czarnym minimum 2 cm znacznikiem głębokości intubacji na zakończeniu rurki (dla roz 2,0-6,5), sterylna, w rozmiarach od nr 2,0 do 7,0 co pół.</t>
  </si>
  <si>
    <t>A4.11</t>
  </si>
  <si>
    <t>Prowadnica do igieł podpajęczynówkowych, kompatybilna z dostarczonymi igłami.</t>
  </si>
  <si>
    <t>Rozmiar: 22G, długość 35 mm</t>
  </si>
  <si>
    <t>A4.12</t>
  </si>
  <si>
    <t xml:space="preserve">Zastawka dostępu bezigłowego - pojedyncza o ergonomicznym kształcie, długości 33 mm, zapewniającym pewny uchwyt w palcach i chroniącym przed przypadkowym dotknięciem końcówek w trakcie manipulacji, z przezroczystą obudową, przezierną  silikonową membraną i dobrze widoczną drogą przepływu, (droga przepływu nie może przebiegać przez otwory w membranie tylko widoczną drogą pomiędzy obudową, a membraną), pozbawiona części metalowych, umożliwiająca stosowanie do min. 216 dostępów, automatyczny system zapobiegający cofaniu się leku/krwi w kierunku zastawki po odłączeniu strzykawki lub linii infuzyjnej. „Wyrzut pozytywny” 0,03 ml, pakowana pojedynczo , sterylna. </t>
  </si>
  <si>
    <t>A4.13</t>
  </si>
  <si>
    <t>Rampa pięciokranikowa jednorazowego użytku, nietoksyczna, przeźroczysta obudowa, pokrętła trójramienne , pokrętła posiadające  wyczuwalny indykator położenia w każdej pozycji, nie zawiera lateksu (oznaczenie producenta na opakowaniu jednostkowym), złącze męskie z niezależnie obracająca się osiowo nakrętka Luer-Lock, wszystkie wejścia kranika zabezpieczone koreczkami, odporne na pękanie, wykonane z poliamidu.</t>
  </si>
  <si>
    <t>A4.14</t>
  </si>
  <si>
    <t>Polipropylenowy anestetyczny układ oddechowy dla dorosłych, mikrobiologicznie czysty o długości ramion 60/180 cm, ramię dodatkowe 45/120 cm , trójnik z łącznikiem kątowym z portem do kapnografii, worek wydechowy 2 litry. Opakowanie folia.</t>
  </si>
  <si>
    <t>A4.15</t>
  </si>
  <si>
    <t>Rozmiar: 20G, długość 35 mm</t>
  </si>
  <si>
    <t>A4.16</t>
  </si>
  <si>
    <t>Zestaw do kaniulacji dużych naczyń metodą Seldingera, trzyświatłowy zawierający cewnik długości 20 cm. 7F o średnicy kanałów 16/18/18G, igłę typu V (możliwość wprowadzenia prowadnicy bez odłączania strzykawki), odporną na zaginanie prowadnicę wykonaną z rdzenia niklowo-tytanowego, możliwość kontroli cewnika w trakcie zakładania pod kontrola EKG</t>
  </si>
  <si>
    <t>A4.17</t>
  </si>
  <si>
    <t>Zestaw do kaniulacji dużych naczyń zakładany metodą Seldingera, trójświatłowy o śrefnicy 7F i długości 20 cm oraz 7F i długości 15 cm. Elemnty zestawu: igła 18 G, prowadnik stalowy typ „J”, dilatator, skalpel, strzykawka 5ml lub 10 ml</t>
  </si>
  <si>
    <t>A4.18</t>
  </si>
  <si>
    <t>Krótki kolec przelewowy służący do przelewania płynów w bezpieczny sposób</t>
  </si>
  <si>
    <t>A4.19</t>
  </si>
  <si>
    <t>Kranik trójdrożny sterylny, jednorazowego użytku, nietoksyczny, przeźroczysta obudowa, pokrętło trójramienne, posiadający  wyczuwalny indykator położenia w każdej pozycji co 45°, mozliwość obrotu pokrętła o 360°, nie zawiera lateksu (oznaczenie producenta na opakowaniu jednostkowym), złącze męskie z niezależnie obracająca się osiowo nakrętka Luer-Lock, wszystkie wejścia kranika zabezpieczone koreczkami, odporne na pękanie, wykonane z poliamidu. Wypełnienie 0,26 ml. Oznakowanie kolorystyczne pokrętła (niebieski, czerwony, żółty, biały) - do wyboru przez zamawiającego podczas zamawiania).</t>
  </si>
  <si>
    <t>A4.20</t>
  </si>
  <si>
    <t>Uzupełniający zestaw do przezskórnej tracheotomii metodą Griggsa oparty na użyciu peana, zawierający skalpel, kaniulę z igłą i strzykawką do identyfikacji tchawicy, prowadnicę Seldingera, rozszerzadło oraz rurkę tracheostomijną z wbudowanym przewodem do odsysania z przestrzeni podgłośniowej z mankietem niskociśnieniowym, posiadającą sztywny samoblokujący się mandryn z otworem na prowadnicę Seldingera. Pakowany na jednej, sztywnej tacy umożliwiającej szybkie otwarcie zestawu.</t>
  </si>
  <si>
    <t>A4.21</t>
  </si>
  <si>
    <t>Kranik trójdrożny sterylny, jednorazowego użytku, nietoksyczny, przeźroczysta obudowa, pokrętło trójramienne , posiadający  wyczuwalny indykator położenia w każdej pozycji, nie zawiera lateksu (oznaczenie producenta na opakowaniu jednostkowym), złącze męskie z przedłużaczem Luer-Lock, wszystkie wejścia kranika zabezpieczone koreczkami, odporne na pękanie, wykonany z poliamidu z przedłużaczem 10cm wykonanym z Pcv bez zawartości Deph o śred. 4,1/2,5 mm. Wypełnienie 0,77 ml. Sterylny.</t>
  </si>
  <si>
    <t>A4.22</t>
  </si>
  <si>
    <t>Zestaw do nakłuć pęcherza moczowego gotowy do użycia Ch 10 i CH 15 składający się z co najmniej: kaniuli punkcyjnej rozrywalnej, cewnika, z zaciskiem przesuwnym i zawiniętym końcem w oczko oraz worka na mocz, cewnik pouliretanowy dl. 65cm prowadzony do kaniuli rozrywalnej, sterylny</t>
  </si>
  <si>
    <t>A4.23</t>
  </si>
  <si>
    <t>Igła bezpieczna z atraumatycznym szlifem łyżeczkowym. Długość drenu 190mm (+/- 10mm). Przystosowana do iniekcji pod wysokim ciśnieniem; wyposażona w łatwy w obsłudze mechanizm zapewniający minimalizację ryzyka zakłucia; mechanizm wskazujący wizualne i akustyczne zabezpieczenie igły. Niski profil i podkładka z gęstego tworzywa o strukturze zamkniętokomórkowej; Elastyczne i ergonomiczne skrzydełka; Przezroczysta podstawa umożliwiająca obserwację miejsca wkłucia. Otwory ułatwiające wentylację miejsca wkłucia. Możliwość stosowania w procedurach wstrzykiwania pod ciśnieniem 325 psi. Rozmiary igły 19, 20, 22G, długości: 12, 15, 20, 25, 32, 38mm. Pakowana pojedynczo.</t>
  </si>
  <si>
    <t>A4.24</t>
  </si>
  <si>
    <t>Zestaw do kaniulacji tętnic metodą Seldingera do monitorowania ciśnienia i pobierania próbek krwi z zakończeniem umożliwiającym łatwe wprowadzenie. Igła wprowadzająca wykonana ze stali nierdzewnej o cienkich ściankach z ostrym szlifem w kształcie V wskazującym położenie ścięcia igły ku górze. W zestawie skrzydełka umożliwiające przymocowanie z sześcioma otworami do przyszycia. Prowadnik drutowy wykonany ze stali nierdzewnej, przeznaczony do różnych wewnętrznych średnic cewników: cewnik 20Gx80 mm / Kaniula 0.95 x 50 mm / Prowadnik 25cm x 0.025" lub cewnik 20G x 160 mm / Kaniula 0.95 x 70 mm / Prowadnik 40cm x 0.025"" lub cewnik 18G x 160 mm / Kaniula 1.30 x 70 mm / Prowadnik 40cm x 0.035" do wyboru przez zamawiającego podczas zamawiania</t>
  </si>
  <si>
    <t>A4.25</t>
  </si>
  <si>
    <t>Zestaw do punkcji jamy opłucnej: zestaw składa się z: igły 8 CH, kaniuli, poliuretanowego cewnika, 3-drożnego kranika z przedłużaczem, strzykawki 50/60ml, worka o pojemności 2000ml. Zestaw musi posiadać tępą igłę zabezpieczającą płuco przed przypadkowym nakłuciem, skalowaną kaniulę: kolorowy identyfikator bezpieczeństwa, cewnik poliuretanowy widoczny w RTG, Bezpieczna igła, tempa kaniula zabezpieczająca umieszczona w kanale igły, chroniąca okoliczne tkanki przed przypadkowym nakłuciem, jednokierunkowy zawór wentylowy w złączu igły możliwość cofania się do kanału igły podczas penetracji tkanek, jednokierunkowy zawór wentylowy w złączu igły; możliwość ewakuacji powietrza i płynu z jamy opłucnej, z jednoczesnym zapobieganiem przedostania się powietrza w przeciwnym kierunku. Bezpieczny cewnik -zawór kulkowy z ręczną blokadą w złączu cewnika funkcja zamykania światła cewnika podczas wycofywania igły (ochrona przed odmą opłucnową w czasie wykonywania zabiegu), zestaw sterylny</t>
  </si>
  <si>
    <t>A5.1</t>
  </si>
  <si>
    <t>Rurka do oddychania ogrzewanym powietrzem do dostarczania nawilżonych gazów oddechowych z wbudowaną w ściankach podwójną spiralą grzejną. Dodatkowe zastosowanie spirali izolacyjnej zawierającej ogrzane powietrze otaczającej gaz oddechowy zmniejsza ryzyko tworzenia się skroplin. Rurka z wbudowanymi czujnikami temperatury. Kompatyblina z nawilżaczem serii Airvo2. Do użycia przy przepływach od 2 do 60 l/min w zależności od zastosowanego interfejsu. Kompatybilne przyłącza pacjenta: kaniula donosowa, bezpośrednie połączenie z rurką tracheostomijną. Stożkowe zakończenie rurki do oddychania kompatybilne zarówno z interfejsami dla dorosłych – kaniule Opriflow jak i z interfejsami dla niemowląt i dzieci – Optiflow Junior. Układ dodatkowo wyposażony w zacisk umożliwiający przymocowanie go do pościeli lub odzieży pacjenta. Długość układu 180 cm. Komora nawilżacza stanowi element układu oddechowego. Komora z automatycznym poborem wody, wyposażona w system podwójnego pływaka (pierwotnegoi wtórnego) zabezpieczającego przed przelaniem wody. Podłączenie komory do nawilżacza za po mocą adaptera będącego w komplecie układu. Możliwość opcji z wyjściem z komory do podłączenia nebulizatora firmy Aerogen, do wyboru Zamawiającego przy składaniu zamówienia. Kompatybilność potwierdzona przez producenta urządzeń Airvo2 będących na wyposażeniu szpitala. Zamawiający wymaga produktu oryginalnego do urządzenia Airvo2 będącego na wyposażeniu szpitala. Zestaw rurka i komora nawilżacza przeznaczone do stosowania przez 14 dni. Każdykompletpakowanyoddzielnie.</t>
  </si>
  <si>
    <t>A5.2</t>
  </si>
  <si>
    <t>Kaniula donosowa interfejsu pacjenta przeznaczona do dostarczania nawilżonych gazów oddechowych. Zakres przepływu 10 - 60 l/min. w zależności od rozmiaru kaniuli. Przeznaczona do stosowania ze wszystkimi systemami firmy F&amp;P, w tym z systemem Airvo2. Unikatowa, wklęsła podstawa oraz wypustki o łagodnych krawędziach dla zapewnienia komfortu w okolicy przegrody i nozdrzy. Krawędzie dostosowane do kształtu górnej wargi nie blokują ust. Miękkie podkładki na policzki zapewniające stabilność przy jednoczesnym zminimalizowaniu nacisku na twarz. Podkładki oznaczone kolorami umożliwiające natychmiastowe rozpoznanie odpowiedniego rozmiaru. Zacisk na pasku na głowę podtrzymujący obwód i zapobiegający wypadaniu kaniuli. Regulowany pasek wykonany z miękkiego, bezszwowego materiału. Przewód kaniuli wykonany w technologii Evaqua, ograniczającej tworzenie się mobilnego kondensatu wykonany z materiału przepuszczalnego umożliwiające swobodne przenikanie pary wodnej przez ściany przewodu. Kaniula przeznaczona do stosowania przez 14 dni. Każda kaniula w oddzielnym opakowaniu. Kompatybilność potwierdzona przez producenta urządzeń Airvo2 będących na wyposażeniu szpitala. Zamawiający wymaga produktu oryginalnego do urządzenia Airvo2 będącego na wyposażeniu szpitala. Rozmiar S dla przepływu 10-50 l/min, podkładka w kolorze pomarańczowym</t>
  </si>
  <si>
    <t>A6.1</t>
  </si>
  <si>
    <t>Czujnik jednorazowego użytku do ciągłego pomiaru rzutu serca i innych parametrów hemodynamicznych z analizy konturu fali tętna z dowolnego dostępu tętniczego, montowany do istniejącego systemu monitorującego ciśnienie krwi, zawierający wskaźnik jakości sygnału i stanu czujnika, bez konieczności ciągłego monitorowania OCŻ.W ramach dostawy czujników Wykonawca na czas trwania przedmiotowej umowy użyczy jeden monitor parametrów hemodynamicznych o następujących parametrach:                           Ocena hemodynamiczna układu krążenia metodą mało - inwazyjną rozumianą jako:· ·bez użycia cewnika Swan-Ganza, · pomiar parametrów hemodynamicznych z jednego dostępu naczyniowego· ·pomiar możliwy u pacjentów zaintubowanych i nie zaintubowanych                                                                                               Analiza kształtu fali ciśnienia tętniczego do ciągłego (w czasie rzeczywistym) oznaczania ciśnienia krwi, trendu rzutu serca, reakcji hemodynamicznych na podanie płynów i innych parametrów pochodnych. Mierzone parametry:COtrend – trend rzutu serca, SV - objętość wyrzutowa, SVV - wahania objętości wyrzutowej, PPV - wahania ciśnienia tętniczego, SVR - systemowy opór naczyniowy, CPO - moc pojemności minutowej, dPmx - kurczliwość lewej komory, HR częstość skurczów serca, APsys Ciśnienie skurczowe, APdia Ciśnienie rozkurczowe, MAP średnie ciśnienie tętnicze, CVP ciśnienie żylne                          Dla uzyskania maksymalnie dokładnego pomiaru ciągłego rzutu serca urządzenie posiadające dwie opcje kalibracji: - automatyczną rozumianą jako wygenerowanie szacunkowej wartości kalibracji na podstawie ciśnienia krwi oraz danych pacjenta,- ręczną rozumianą jako wpisanie w polu wprowadzania danych wartości referencyjnej CO, otrzymanej za pomocą innej technologii monitorowania hemodynamicznego             Urządzenie umożliwiające rozbudowę o ciągły (w czasie rzeczywistym) pomiar saturacji krwi żylnej z żyły głównej górnej za pomocą refleksyjnego czujnika światłowodowego zakładanego do istniejącego cewnika CVC. Mierzone parametry ScvO2 - saturacja krwi żylnej z żyły głównej górnej, DO2 – dostarczenie tlenu, VO2 – konsumpcja tlenu, O2ER - współczynnik ekstrakcji tlenu                                                     Urządzenie umożliwiające rozbudowę o pomiar pulsoksymetrii do stałego monitorowania nasycenia hemoglobiny tętniczej tlenem (SpO2), a także o pomiar densytometryczny tętna do określania stężenia zieleni indocyjaninowej, wskaźnika stosowanego do oceny ogólnej czynności wątroby i/lub perfuzji otrzewnej  Wyświetlanie rzeczywistej krzywej ciśnienia tętniczego (AP) Obsługa monitora poprzez ekran dotykowy, klawisze funkcyjne Oprogramowanie w języku polskim. Wybór sposobu prezentacji danych pomiarowych – min. 2 tryby. Prezentacja danych w postaci trendów graficznych. Możliwość wyświetlania dwóch krzywych trendu w jednym oknie trendu. Zakres czasowy trendu 15 min/30 min/1 godz./3 godz./6 godz./12 godz./24 godz./2 dni/3 dni/6dni/12 dni. Urządzenie umożliwiające rozbudowę o moduł ciągłego pomiaru rzutu serca z analizy kształtu fali ciśnienia tętniczego kalibrowany metodą termodylucji przezpłucnej, drogą kaniulacji obwodowego naczynia tętniczego i żyły głównej górnej.Drukowanie danych poprzez - wirtualne drukowanie z portu USB- drukowanie poprzez sieć. Możliwość ustawienia wartości normalnych i docelowych. Możliwości transmisji danych z wykorzystaniem LAN do podłączania sieciowych drukarek i urządzeń przesyłania danych.Użyczony monitor ma być kompletny i gotowy do użytkowania bez żadnych dodatkowych zakupów i inwestycji poza czujnikami z poz 1. Instrukcja obsługi w języku polskim. Deklaracje CE. Szkolenie personelu w zakresie obsługi urządzenia. Przeglądy okresowe monitora w okresie przedmiotowej umowy – na koszt Wykonawcy.</t>
  </si>
  <si>
    <t>A6.2</t>
  </si>
  <si>
    <t xml:space="preserve">1 miesiąc </t>
  </si>
  <si>
    <t>A7.1</t>
  </si>
  <si>
    <t>Obwód oddechowy kompatybilny z respiratorem Flight 60</t>
  </si>
  <si>
    <t>A7.2</t>
  </si>
  <si>
    <t>Filtry powietrza wlotowego kompatybilne z respiratorem Flight 60</t>
  </si>
  <si>
    <t xml:space="preserve">szt. </t>
  </si>
  <si>
    <t>A8</t>
  </si>
  <si>
    <t xml:space="preserve">Zestaw do odbarczania odmy z drenem na prowadnicy zawiera wyskalowany co 2 cm dren do opłucnej o średnicy 9 mm na elastycznym prowadniku, widoczny pod RTG, prowadnik (drut aluminiowy pokryty PCW) do ukształtowania, odpowiadający średnicy drenu, oznaczeniem głębokości penetracji, skalpel do nacięcia skóry, strzykawkę 20 ml do uruchomienia zastawki zwrotnej, skalowany worek 150ml z odpowietrzeniem, zastawką bezzwrotną i drenem łączącym zabezpieczonym przed zagięciem, nić z igłą chirurgiczną do umocowania drenu i sterylną folię umożliwiającą wykonanie zabiegu w warunkach polowych. </t>
  </si>
  <si>
    <t>A9.1</t>
  </si>
  <si>
    <t>Maska twarzowa jednorazowego użytku, do aparatów do znieczuleń i worków samorozprężalnych, ukształtowane zgodnie z budową anatomiczną twarzy, mankiet powinien zapewnić szczelność maski przy minimalnym nacisku. Przejrzysta kopuła powinna umożliwić obserwację ust pacjenta. Produkt nie powinien zawierać lateksu oraz ftalanów DEHP.</t>
  </si>
  <si>
    <t>dla dorosłych</t>
  </si>
  <si>
    <t>A9.2</t>
  </si>
  <si>
    <t>Żel do defibrylatora op. 0,5 l</t>
  </si>
  <si>
    <t>A9.3</t>
  </si>
  <si>
    <t>Utrwalacz wymazów cytologicznych</t>
  </si>
  <si>
    <t>A9.4</t>
  </si>
  <si>
    <t>Żel do EKG, op. 0,5 l</t>
  </si>
  <si>
    <t>A9.5</t>
  </si>
  <si>
    <t>Żel do USG  op. 0,5 l, butelka PET wykonana z miękkiego materiału umożliwiającego wyciśniecie minimum 95% produktu</t>
  </si>
  <si>
    <t>A9.6</t>
  </si>
  <si>
    <t xml:space="preserve">Jednorazowy, przeciwodleżynowy, uniwersalny pozycjoner krążkowy, wykonany z pianki poliuretanowej, kolor różowy, składający się z kilku krążków (8 cm, 10 cm, 15 cm, 23 cm) wyciętych z jednego, możliwość dopasowania wielkości krążka do pacjenta, pakowany pojedynczo w folię. </t>
  </si>
  <si>
    <t>A9.7</t>
  </si>
  <si>
    <t xml:space="preserve">Jednoczęściowa opaska do mocowania rurki intubacyjnej wykonana z pianki pokrytej delikatnym, przyjaznym dla skóry materiałem (bawełna + welur), kolor zielony, długość 72cm z rozcięciem w części dystalnej oraz otworem umożliwiającym przełożenie rurki intubacyjnej. W zestawie rzep samoprzylepny do umocowania wokół rurki. Pakowane pojedynczo </t>
  </si>
  <si>
    <t>A9.8</t>
  </si>
  <si>
    <t xml:space="preserve">Jednoczęściowa opaska do mocowania rurki tracheostomijnej wykonana z pianki pokrytej delikatnym, przyjaznym dla skóry materiałem (bawełna + welur), kolor zielony, otwór w tylnej części opaski, dostępne w rozmiarach dla dorosłych, dzieci i noworodków. Pakowane pojedynczo </t>
  </si>
  <si>
    <t>A9.9</t>
  </si>
  <si>
    <t>Basen jednorazowy płaski, dla osoby dorosłej</t>
  </si>
  <si>
    <t>A9.10</t>
  </si>
  <si>
    <t>Worek jednoczęściowy ileostomijny, otwarty, możliwość przycięcia 20-70mm, z filtrem węglowym, przylepiec wykonany z hydrokoloidowego materiału, worek od strony ciała pokryty fizeliną, a od strony zewnętrznej przeźroczysty</t>
  </si>
  <si>
    <t>A9.11</t>
  </si>
  <si>
    <t>Dren łączący prązkowany z końcówką odcinaną, harmonijową (antyzałamaniową) końce   długości CH 30 7,0/10,0mm, długość 300cm opakowanie podwójne folia, folia/papier</t>
  </si>
  <si>
    <t>A9.12</t>
  </si>
  <si>
    <t>Dren perforowany typu REDON drenażu ran pooperacyjnych, wykonany z medycznej odmiany PCV, naprzemienna perforacja o długości 15 cm, atraumatyczne, miękkie wykonanie drenu, trzystopniowy ( co 1 cm) czytnik głębokości</t>
  </si>
  <si>
    <t>CH 10/50-80cm               CH 12/50-80cm                    CH 14/50-80cm                    CH 16/50-80cm               CH 18/50-80cm</t>
  </si>
  <si>
    <t>A9.13</t>
  </si>
  <si>
    <t>Butelka do długotrwałego odsysania ran – płaska od 200 do 250 ml jednorazowego użytku, sterylna, pakowana w opakowanie folia/papier.</t>
  </si>
  <si>
    <t>A9.14</t>
  </si>
  <si>
    <t>Ostrza do skalpeli , ze stali węglowej lub nierdzewnej, pakowane w opakowanie aluminiowe oraz zbiorcze a 100 szt.,z rysunkiem ostrza w skali 1:1, na ostrzu wygrawerowany rozmiar i nazwa producenta.</t>
  </si>
  <si>
    <t>Nr od 10 do 24</t>
  </si>
  <si>
    <t>Op=100 szt.</t>
  </si>
  <si>
    <t>A9.15</t>
  </si>
  <si>
    <t>Łyżki jednorazowego użytku do laryngoskopu, metalowe, standardowe ciepłe światło, do rękojeści standardowych. Rozmiary Macintosh 1-4</t>
  </si>
  <si>
    <t>A9.16</t>
  </si>
  <si>
    <t xml:space="preserve">Łyżka do laryngoskopu, światłowodowa, jednorazowego użytku, typ Macintosh. Nieodkształcająca się łyżka wykonana ze stali nierdzewnej, kompatybilna z rękojeściami w  standardzie ISO 7376 (tzw. zielona specyfikacja). Mocowanie  światłowodu zatopione w tworzywie sztucznym (nylon) koloru zielonego, ułatwiającym identyfikację ze standardem ISO 7376. Wytrzymały zatrzask kulkowy zapewniający trwałe mocowanie w rękojeści. Światłowód wykonany z polerowanego tworzywa sztucznego (akryl), dający mocne, światło. Światłowód nieosłonięty, doświetlający wnętrze jamy ustnej i gardło. Wyraźne oznakowanie typu i rozmiaru łyżki na części metalowej i symbol „jednorazowego użytku” (przekreślona cyfra 2) na części plastikowej/mocowaniu łyżki,  naniesione po przeciwnej stronie wyprowadzenia światłowodu, opakowanie folia-folia. Macintosh, rozmiar 0-4
</t>
  </si>
  <si>
    <t>A9.17</t>
  </si>
  <si>
    <t>A9.18</t>
  </si>
  <si>
    <t>Kanka doodbytnicza, rozmiar znakowany kolorem</t>
  </si>
  <si>
    <t>Rozmiar   Ch22/08x40; Ch24/08x40; Rozmiar Ch30/10x40</t>
  </si>
  <si>
    <t>A9.19</t>
  </si>
  <si>
    <t>Jednorazowy zestaw do wykonania lewatywy doodbytniczej. Skład zestawu: końcówka do lewatywy, wężyk z regulacją przepływy, worek na płyn. Zestaw pakowany pojedynczo.</t>
  </si>
  <si>
    <t>A9.20</t>
  </si>
  <si>
    <t>Woreczek do pobierania próbek moczu u noworodków z warstwą klejąca na całej powierzchni dotykającej ciała dziecka</t>
  </si>
  <si>
    <t>dla dziewczynek                 dla chłopców</t>
  </si>
  <si>
    <t>A9.21</t>
  </si>
  <si>
    <t>Pojemnik na mocz sterylny 60 ml pakowany indywidualnie</t>
  </si>
  <si>
    <t>A9.22</t>
  </si>
  <si>
    <t>Pojemnik na kał z łopatką od 25 do 30 ml z szerokim otworem i zakrętką</t>
  </si>
  <si>
    <t>A9.23</t>
  </si>
  <si>
    <t>Worek do dobowej zbiórki moczu, niesterylny, pojemność 2000ml. Zastawka antyrefluksowa, odpływ spustowy typu push/pull. Długość drenu 90 cm, dokładność pomiaru 100 ml. Worki [pakowane pojedynczo w opakowanie foliowe.</t>
  </si>
  <si>
    <t>A9.24</t>
  </si>
  <si>
    <t>Pojemnik na mocz  niesterylny 100 ml - 120 ml, z zakrętką z PE  lub PP. Zakrętka zakręcana, możliwość zakręcenia 1 ręką, po odwróceniu do góry dnem płyn nie wycieka z pojemnika.</t>
  </si>
  <si>
    <t>A9.25</t>
  </si>
  <si>
    <t>Kieliszek do podawania leków</t>
  </si>
  <si>
    <t>op=90 szt.</t>
  </si>
  <si>
    <t>A9.26</t>
  </si>
  <si>
    <t>Jednorazowy aplikator gąbkowy do nawilżania jamy ustnej. Uchwyt wykonany z poliestru,gąbka wykonana z polipropylenu. Zarejestrowane jako wyrób medyczny klasy I. Pakowane pojedynczo w opakowania foliowe</t>
  </si>
  <si>
    <t>A9.27</t>
  </si>
  <si>
    <t>Folia izotermiczna</t>
  </si>
  <si>
    <t>160 cm x 210 cm</t>
  </si>
  <si>
    <t>A9.28</t>
  </si>
  <si>
    <t>25,4 x 76,2 mm</t>
  </si>
  <si>
    <t>A9.29</t>
  </si>
  <si>
    <t>Ustniki jednorazowego użytku do spirometru LUNGTEST 1000s dla dorosłych (średnica końcówki wchodzącej do spirometru – 30 mm)</t>
  </si>
  <si>
    <t>A9.30</t>
  </si>
  <si>
    <t>Worki na wymiociny z podziałką</t>
  </si>
  <si>
    <t>1l</t>
  </si>
  <si>
    <t>A9.31</t>
  </si>
  <si>
    <t>Basen jednorazowy głeboki, dla osoby leżacej</t>
  </si>
  <si>
    <t>A9.32</t>
  </si>
  <si>
    <t>Jednorazowy zestaw do odciągania pokarmu z butelką kompatybilny z laktatorem Medela Symphony</t>
  </si>
  <si>
    <t>op.</t>
  </si>
  <si>
    <t>A9.33</t>
  </si>
  <si>
    <t>Dren łączący prązkowany z końcówką odcinaną (antyzałamaniową),  rozmiar CH 30 7,0/10,0mm, długość 300cm opakowanie folia/papier</t>
  </si>
  <si>
    <t>Długość 30m CH 30 7,0/10,0mm</t>
  </si>
  <si>
    <t>A9.34</t>
  </si>
  <si>
    <t>Przyrząd do długotrwałego aspirowania płynów i leków z opakowań zbiorczych (ogólnego zastosowania)</t>
  </si>
  <si>
    <t>A9.35</t>
  </si>
  <si>
    <t>Cewnik FOLEY'A – silikonowy lub silikonowany, pakowany podwójnie folia/papier/folia – sterylny</t>
  </si>
  <si>
    <t>Rozmiar od CH 6 do CH 24, z pojemniczkiem 3-30ml</t>
  </si>
  <si>
    <t>A9.36</t>
  </si>
  <si>
    <t>Cewniki do odsysania,miękkie PCV,kod kolorów,z dwoma naprzeciwległym  lub naprzemianległymi otworami bocznymi-powierzchnia zmrożona</t>
  </si>
  <si>
    <t>rozmiar CH 06/40 cm rozmiar CH 08/40cm rozmiar CH 10/40cm rozmiar CH 12/60 cm rozmiar CH 14/60 cm rozmiar CH 16/60 cm rozmiar CH 18/60 cm rozmiar CH 20/60cm rozmiar CH 22/60 cm</t>
  </si>
  <si>
    <t>A9.37</t>
  </si>
  <si>
    <t>Dren łączący prązkowany z końcówką odcinaną (antyzałamaniową),  rozmiar CH 30 7,0/10,0mm, długość 210cm opakowanie folia/papier</t>
  </si>
  <si>
    <t>A9.38</t>
  </si>
  <si>
    <t xml:space="preserve">Maska jednorazowa  do ambu </t>
  </si>
  <si>
    <t>rozmiary 0-5</t>
  </si>
  <si>
    <t>A10.1</t>
  </si>
  <si>
    <t>Nośniki/Carriers ( płytki do siatkownicy ).Materiał - polipropylen. Symetryczny wzór rowków w kształcie litery V zapobiegający ruchowi bocznemu. Długość 280 mm ( 11,0” ). Szerokość – 78,8 mm ( 3,1” ). Dostępne 4 współczynniki rozszerzalności – 1:1,5, 1:2, 1:3, 1:6. Specjalny nośnik o współczynniku rozszerzalności 1:1, przeznaczony do umożliwienia, drenażu przeszczepów. Opakowania zbiorcze po 10 szt, ( każdy nośnik pakowany pojedynczo w sterylne opakowanie ).</t>
  </si>
  <si>
    <t>op.=10 szt.</t>
  </si>
  <si>
    <t>A10.2</t>
  </si>
  <si>
    <t>Ostrza - pojedynczo opakowane, sterylne, kompatybilne z posiadanym przez Zamawiającego dermatomem akumulatorowym D42. Długość: 50 mm. Szerokość / Grubość: 19 / 0,38 mm. Materiał: stal nierdzewna 1.4034. Podwójnie szlifowane. Możliwość nakładania na dermatom dowolną stroną. Nie wymagają dodatkowego dokręcania jakimkolwiek narzędziem. W opakowaniu zbiorczym, każde ostrze pakowane pojedynczo w sterylne opakowanie.</t>
  </si>
  <si>
    <t>A11</t>
  </si>
  <si>
    <t>Dwie elektrody zintegrowane z przewodem łączącym elektrody bezpośrednio z elektrostymulatorem porodowym MH8200P (652-MH-EB4080W). Brak pośrednich połączeń zapobiega rozłączeniu się podczas akcji porodowej i silnym, negatywnym bodźcom ze strony obnażonych połączeń. Dzięki temu elektrody są zawsze bezpiecznie umiejscowione i połączone z aparatem.Zarówno konstrukcja, jak i powierzchnia elektrod jest specjalnie dobrana dla potrzeb znieczulenia elektrostymulacją TENS.</t>
  </si>
  <si>
    <t>1 komplet</t>
  </si>
  <si>
    <t>A12</t>
  </si>
  <si>
    <t>Zestaw specjalistyczny do przetoczeń do pomp infuzyjnych przepływowych Terfusion firmy Terumo.</t>
  </si>
  <si>
    <t>A13</t>
  </si>
  <si>
    <t xml:space="preserve">Przewód od pacjenta do respiratora z zastawką, kompatybilny z respiratorem MEDUMAT Standard 2. </t>
  </si>
  <si>
    <t>A14.1</t>
  </si>
  <si>
    <t xml:space="preserve">Szczoteczka do czyszczenia narzędzi laparoskopowych </t>
  </si>
  <si>
    <t>rozmiar: ;średnica zew. 11mm/dł. 35 cm; średnica zew. 11mm/dł. 50 cm; średnica zew. 7mm/dł. 50 cm; średnica zew. 2,5mm/dł. 50 cm</t>
  </si>
  <si>
    <t>A14.2</t>
  </si>
  <si>
    <t>Filtry do INSUFLATORA kompatybilny ze sprzętem firmy K.Storz</t>
  </si>
  <si>
    <t>A14.3</t>
  </si>
  <si>
    <t>Czyściki do elektrod do koagulacji</t>
  </si>
  <si>
    <t>A15.1</t>
  </si>
  <si>
    <t>Szczotki z włosia do probówek o śr. 9 mm</t>
  </si>
  <si>
    <t>A15.2</t>
  </si>
  <si>
    <t>Pokrywki do naczynek do analizatorów typu TECHNICON</t>
  </si>
  <si>
    <t>A15.3</t>
  </si>
  <si>
    <t>Zestawy do OB. na 1ml krwi – (probówka  + rurka ) jednorazowe</t>
  </si>
  <si>
    <t>A15.4</t>
  </si>
  <si>
    <t xml:space="preserve">Pipety Pasteure steryle z PE z długim kapilarnym końcem </t>
  </si>
  <si>
    <t>A15.5</t>
  </si>
  <si>
    <t xml:space="preserve">Końcówki kalibrowane do pipet automt. bezbarwne poj. 5ml </t>
  </si>
  <si>
    <t>A15.6</t>
  </si>
  <si>
    <t xml:space="preserve">Szkiełka podstawowe o grubości 2 mm gładkie z ciętymi krawędziami </t>
  </si>
  <si>
    <t>A15.7</t>
  </si>
  <si>
    <t>Probówki 4ml z PS z korkiem sterylne</t>
  </si>
  <si>
    <t>A15.8</t>
  </si>
  <si>
    <t xml:space="preserve">Końcówki do pipet typu Gilson, styerylne o pojemności 200 µl </t>
  </si>
  <si>
    <t>A15.9</t>
  </si>
  <si>
    <t>Probówki z polipropylenu okrągłodenne poj. od 10 do 11 ml ,16x100 mm, bez kołnierza.</t>
  </si>
  <si>
    <t>A15.10</t>
  </si>
  <si>
    <t>Szkiełka podstawowe o grubości 1 mm, z matowym polem do opisu i ciętymi krawędziami – szerokość 20-26mm</t>
  </si>
  <si>
    <t>A15.11</t>
  </si>
  <si>
    <t xml:space="preserve">Końcówki do pipet automat. bezbarwne poj. 10 µl </t>
  </si>
  <si>
    <t>A15.12</t>
  </si>
  <si>
    <t>Bagietka laboratoryjna dł. 120 mm, prosta, wykonana z PS</t>
  </si>
  <si>
    <t>A15.13</t>
  </si>
  <si>
    <t>Szkiełka nakrywkowe 22x22mm</t>
  </si>
  <si>
    <t>A15.14</t>
  </si>
  <si>
    <t>Końcówki do pipet automat. poj. 1000µl</t>
  </si>
  <si>
    <t>A15.15</t>
  </si>
  <si>
    <t xml:space="preserve">Ezy z oczkiem 10 ul z tworzywa, pakowane po 10 szt. sterylne </t>
  </si>
  <si>
    <t>A15.16</t>
  </si>
  <si>
    <t xml:space="preserve">Końcówki do pipet automat.poj. 200 µl </t>
  </si>
  <si>
    <t>A15.17</t>
  </si>
  <si>
    <t xml:space="preserve">Ezy z oczkiem 1 ul z tworzywa, pakowane po 20 szt.sterylne </t>
  </si>
  <si>
    <t>A15.18</t>
  </si>
  <si>
    <t>Probówki serologiczne okrągłodenne poj.3,5 - 5 mlØ 12x75 mm z polistylenu bez znacznika</t>
  </si>
  <si>
    <t>A15.19</t>
  </si>
  <si>
    <t>Pipeta zmiennopojemnościowa 1,0 ml jednokanałowa</t>
  </si>
  <si>
    <t>A15.20</t>
  </si>
  <si>
    <t>Pipeta stałopojemnościowa 1,0 ml</t>
  </si>
  <si>
    <t>A15.21</t>
  </si>
  <si>
    <t>A16</t>
  </si>
  <si>
    <t>Nawilżacz jednorazowego użycia z adapterem do przepływomierza.</t>
  </si>
  <si>
    <t>A17</t>
  </si>
  <si>
    <t>Wkłady jednorazowego użytku kompatybilne z systemem posiadanym przez Zamawiającego tj. Technologie Medicale. Pokrywa wkładu jednorazowego wyposażona w zawór odcinający po napełnieniu zbiornika. Zawór odcinający w pokrywie wkładu hydrofobowy będący jednocześnie filtrem antybakteryjnym. Pojemność użyteczna wkładu minimum 1,4 litra. Wkład mocowany w zbiorniku stałym będącym na wyposażeniu Zamawiającego. Wymiary wkładu: wysokość 252 mm , średnica wkładu w zbiorniku max. 130 mm, waga 116g</t>
  </si>
  <si>
    <t>A18.1</t>
  </si>
  <si>
    <t>Kombinezon ochronny jednoczęściowy z zamkiem błyskawicznym zakrytym patką na całej długości, z dodatkowa patka pod brodę, dwuczęściowy kaptur, talia, mankiety przy nadgarstkach i kostkach ściągnięte elastyczną gumką zapewniającą lepsze dopasowanie, co wzmacnia efekt ochronny oraz komfort ruchów, szwy typu overlock dodatkowo zabezpieczone taśmą, pętla na kciuk zabezpieczająca przed przypadkowym rozszczelnieniem z rękawicą. Kombinezon zapewnia ochronę przed czynnikami biologicznymi i substancjami chemicznymi, zgodnie z kategorią III Ś.O.O. wg Rozporządzenie EU 2016/425. Zgodny z normami: EN 14126:2003+AC:2004   EN 14605:2005+A1:2009 - Typ 3B-4B – ochrona przed działaniem cieczy i rozpylonej cieczy (kombinezon nie wchłania cieczy, odporny na spłukanie pod bieżącą wodą dla prawidłowej dekontaminacji po użyciu) EN ISO 13982-1 :2004/ A1 :2010 - Typ 5B – ochrona przed cząstkami stałymi  EN 13034:2005+Al:2009 - Typ 6B – ochrona przed działaniem substancji chemicznych Wykonany miękkiej włókniny, przyjazny dla skory, niepylący i jednocześnie wytrzymały, kolor biały. Na opakowaniu jednostkowym i zbiorczym, (i/lub bezpośrednio na samym kombinezonie) naniesione: nazwa, numer katalogowy,  rozmiar, typ, kategoria, wymagane normy (piktogramy), data ważności, oznaczenie CE wraz z numerem jednostki notyfikowanej, producent. Sposób pakownia: torebka foliowa.</t>
  </si>
  <si>
    <t>Rozmiary: S - M - L - XL - 2XL - 3XL.</t>
  </si>
  <si>
    <t>A18.2</t>
  </si>
  <si>
    <t>Półmaska filtrująca FFP2 z warstwą bakteriobójczą, certyﬁkowana jako środek ochrony indywidualnej, do ochrony dróg oddechowych przed pyłami, bakteriami i wirusami, niwelująca uciążliwe zapachy . Maska 5-warstwowa, 3-panelowa, mocowana na elastyczne gumki z regulacją, z usztywnieniem w okolicy nosa, miękką wkładką 3D chroniącą nos, bez zaworu wydechowego, wolna od lateksu, silikonu i PVC. Klasyfikacja: klasa ochrony FFP2 wg EN 149:2001+A1:2009 (skuteczność filtracji ≥ 94%, cząsteczek o wielkości 0,6 μm), środek ochrony osobistej - kategoria III wg Reg. 2016/425. Pakowana indywidualnie w opakowanie foliowe</t>
  </si>
  <si>
    <t>A18.3</t>
  </si>
  <si>
    <t>Półmaska filtrująca FFP3 certyfikowana, jako środek ochrony indywidualnej, do ochrony dróg oddechowych. Maska 5-warstwowa, 2-panelowa, mocowana na elastyczne gumki, z usztywnieniem w okolicy nosa, miękką wkładką 3D chroniącą nos, bez zaworu wydechowego. Klasyfikacja: klasa ochrony FFP3 wg EN 149:2001+A1:2009 (skuteczność filtracji min. 99 %, cząsteczek o wielkości 0,6 μm), środek ochrony osobistej - kategoria III wg Reg. 2016/425. Pakowana indywidualnie w opakowanie foliowe.</t>
  </si>
  <si>
    <t>A18.4</t>
  </si>
  <si>
    <t>Ochraniacze na obuwie (długie), nieprzemakalne</t>
  </si>
  <si>
    <t>para</t>
  </si>
  <si>
    <t>A18.5</t>
  </si>
  <si>
    <t>Zarękawki, nieprzemakalne, długość -  do łokcia</t>
  </si>
  <si>
    <t>A19</t>
  </si>
  <si>
    <t>Multi test kasetowy, zanurzeniowy do wykrywania z moczu narkotyków i dopalaczy, o nazwach i czułościach:  Amfetamina (AMP)1000 ng/ml/Buprenorfina (BUP) 10  ng/ml /Benzodiazeiny (BZO) 300  ng/ml /Ecstazy (MDMA) 500  ng/ml /Metamfetamina (MET) 1000  ng/ml /Metadon (MTD) 300  ng/ml /Opiaty (OPI) 2000  ng/ml /Marihuana (THC) 50  ng/ml /Meferdon (MEP) 100  ng/ml /Syntetyczna marihuana (K2) 50  ng/ml/AB-Pinaca (ABP) 10  ng/ml /Fentanyl (FYL) 20  ng/ml</t>
  </si>
  <si>
    <t>A20.1</t>
  </si>
  <si>
    <t>Benzinum</t>
  </si>
  <si>
    <t>1000 ml</t>
  </si>
  <si>
    <t>A20.2</t>
  </si>
  <si>
    <t>Formaldehydum solutio</t>
  </si>
  <si>
    <t>10% a 1 kg</t>
  </si>
  <si>
    <t>A20.3</t>
  </si>
  <si>
    <t xml:space="preserve">Płyn stosowany w profilaktyce odleżyn u pacjentów długotrwale unieruchomionych,  niepełnosprawnych motorycznie czy stosujących protezy, pasy przepuklinowe lub  opatrunki gipsowe. Pomocny w przypadku już powstałych zmian na skórze oraz  po oparzeniach I stopnia. Skład:Substancje aktywne: dekspantenol 2,5 g, wyciąg suchy z nasion kasztanowca (6,2 : 1) 1,0 g, wyciąg suchy z kwiatu rumianku (5,5 : 1) 0,6 g, alantoina 150 mg,  1,3  butanodiol 80,0 g  Substancje pomocnicze: olejek rozmarynowy, olejek mięty pieprzowej, woda oczyszczona. </t>
  </si>
  <si>
    <t>250 ml</t>
  </si>
  <si>
    <t xml:space="preserve">Poniższe należy wypełnić do każdej oferowanej części </t>
  </si>
  <si>
    <t xml:space="preserve">Wykonawca: </t>
  </si>
  <si>
    <t xml:space="preserve">Adres: </t>
  </si>
  <si>
    <t xml:space="preserve">NIP: </t>
  </si>
  <si>
    <t xml:space="preserve">Nr tel. </t>
  </si>
  <si>
    <t xml:space="preserve">Adres e-mail: </t>
  </si>
  <si>
    <t xml:space="preserve">Uwaga: A2.1 oznacza pozycję nr 1 w części nr A2 - dostawa do apteki, ofertę można składać na całe części (pakiety) a nie na pojedyncze pozycje. Prosimy o podsumowanie wartości brutto każdej oferowanej części składającej się z kilku pozycji. </t>
  </si>
  <si>
    <t>W kol.5 (cena jednostkowa w zł brutto) cenę można podać z dokładnościa do 4 miejsc po przecinku, w kol.7 cena winna być podana z dokładnością do 2 miejsc po przecinku.</t>
  </si>
  <si>
    <t>W przypadku wybrania naszej oferty, podajemy nr tel i adres e-mail do realizacji umowy</t>
  </si>
  <si>
    <t>Pani/Pan………………………………………………………..</t>
  </si>
  <si>
    <t xml:space="preserve">Adres e-mail: …………………………….…………                          </t>
  </si>
  <si>
    <t>Nr tel ……………….……..………….…………</t>
  </si>
  <si>
    <t>W sprawach formalnych do oferty: Pani/Pan…………………………….tel…………………….. adres e-mail…………………………………………………….</t>
  </si>
  <si>
    <t>Należę do małych / średnich / dużych przedsiębiorstw.*</t>
  </si>
  <si>
    <t xml:space="preserve">*niepotrzebne skreślić </t>
  </si>
  <si>
    <t>Oświadczamy, że:</t>
  </si>
  <si>
    <t>- spełniamy wszystkie wymagania zawarte w SWZ i przyjmujemy je bez zastrzeżeń,</t>
  </si>
  <si>
    <t>- otrzymaliśmy wszystkie konieczne informacje potrzebne do przygotowania oferty,</t>
  </si>
  <si>
    <t xml:space="preserve">- wszystkie złożone przez nas dokumenty są zgodne z aktualnym stanem prawnym i faktycznym, </t>
  </si>
  <si>
    <t>Uważamy się związani  niniejszą ofertą przez termin wskazny SWZ</t>
  </si>
  <si>
    <t xml:space="preserve">  </t>
  </si>
  <si>
    <t xml:space="preserve">podpis Wykonawcy </t>
  </si>
  <si>
    <r>
      <t>PENCAN</t>
    </r>
    <r>
      <rPr>
        <b/>
        <sz val="12"/>
        <rFont val="Cambria"/>
        <family val="1"/>
      </rPr>
      <t xml:space="preserve"> </t>
    </r>
    <r>
      <rPr>
        <sz val="12"/>
        <rFont val="Cambria"/>
        <family val="1"/>
      </rPr>
      <t>Rozmiar 22G, długość 88 mm</t>
    </r>
  </si>
  <si>
    <r>
      <t>SPINOCAN</t>
    </r>
    <r>
      <rPr>
        <sz val="12"/>
        <rFont val="Cambria"/>
        <family val="1"/>
      </rPr>
      <t xml:space="preserve"> Rozmiar 22 G, długość 88 mm</t>
    </r>
  </si>
  <si>
    <r>
      <t xml:space="preserve">Oświadczamy, że wybór naszej oferty </t>
    </r>
    <r>
      <rPr>
        <b/>
        <sz val="12"/>
        <rFont val="Cambria"/>
        <family val="1"/>
      </rPr>
      <t>nie będzie*/będzie*</t>
    </r>
    <r>
      <rPr>
        <sz val="12"/>
        <rFont val="Cambria"/>
        <family val="1"/>
      </rPr>
      <t xml:space="preserve"> prowadził do powstania u Zamawiającego obowiązku podatkowego, o którym mowa w art. 225 ustawy Prawo zamówień publicznych </t>
    </r>
    <r>
      <rPr>
        <i/>
        <sz val="12"/>
        <rFont val="Cambria"/>
        <family val="1"/>
      </rPr>
      <t>(</t>
    </r>
    <r>
      <rPr>
        <b/>
        <i/>
        <sz val="12"/>
        <rFont val="Cambria"/>
        <family val="1"/>
      </rPr>
      <t>*niepotrzebne skreślić</t>
    </r>
    <r>
      <rPr>
        <i/>
        <sz val="12"/>
        <rFont val="Cambria"/>
        <family val="1"/>
      </rPr>
      <t xml:space="preserve">).  
</t>
    </r>
    <r>
      <rPr>
        <sz val="12"/>
        <rFont val="Cambria"/>
        <family val="1"/>
      </rPr>
      <t>Wskazać: ……………………………………………………………………………………..</t>
    </r>
  </si>
  <si>
    <t xml:space="preserve">Pipety z poz. 15.19 i 15.20  winny być odpowiednio kompatybilne do końcówek do pipet z poz. 15.5 i 15.8. Wykonawca w trakcie trwania umowy gwarantuje min jedną bezpłatną kalibrację pipet, wystawiając świadectwo dopuszczenia do analiz laboratoryjnych. </t>
  </si>
  <si>
    <t xml:space="preserve">Dzierżawa monitora z poz. A6.1
Faktura za dzierżawę monitora będzie wystawiana i wysyłana do Zamawiającego po każdym zakończonym miesiącu dzierżawy. Płatność za tą fakturę nastąpi przelewem w terminie do 60 dni od dnia odebrania tej faktury przez Zamawiającego. </t>
  </si>
  <si>
    <t>Szkiełka cytologiczne z kolorowym polem do opisu  - bezpieczne, szlifowane krawędzie - wysoka adhezyjność</t>
  </si>
  <si>
    <t>Rękojeść do skalpela pasujący do ostrzy z poz. nr A9.14 Romiar 3 i 4</t>
  </si>
</sst>
</file>

<file path=xl/styles.xml><?xml version="1.0" encoding="utf-8"?>
<styleSheet xmlns="http://schemas.openxmlformats.org/spreadsheetml/2006/main">
  <numFmts count="12">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 [$zł-415];[Red]\-#,##0.00\ [$zł-415]"/>
    <numFmt numFmtId="165" formatCode="m/d"/>
    <numFmt numFmtId="166" formatCode="#,##0.00\ [$zł-415]"/>
    <numFmt numFmtId="167" formatCode="###,##0.00&quot; zł&quot;"/>
  </numFmts>
  <fonts count="51">
    <font>
      <sz val="11"/>
      <color indexed="8"/>
      <name val="Calibri"/>
      <family val="2"/>
    </font>
    <font>
      <sz val="10"/>
      <name val="Arial"/>
      <family val="0"/>
    </font>
    <font>
      <sz val="10"/>
      <color indexed="9"/>
      <name val="Calibri"/>
      <family val="2"/>
    </font>
    <font>
      <b/>
      <sz val="10"/>
      <color indexed="8"/>
      <name val="Calibri"/>
      <family val="2"/>
    </font>
    <font>
      <sz val="10"/>
      <color indexed="16"/>
      <name val="Calibri"/>
      <family val="2"/>
    </font>
    <font>
      <b/>
      <sz val="10"/>
      <color indexed="9"/>
      <name val="Calibri"/>
      <family val="2"/>
    </font>
    <font>
      <i/>
      <sz val="10"/>
      <color indexed="23"/>
      <name val="Calibri"/>
      <family val="2"/>
    </font>
    <font>
      <sz val="10"/>
      <color indexed="17"/>
      <name val="Calibri"/>
      <family val="2"/>
    </font>
    <font>
      <sz val="18"/>
      <color indexed="8"/>
      <name val="Calibri"/>
      <family val="2"/>
    </font>
    <font>
      <sz val="12"/>
      <color indexed="8"/>
      <name val="Calibri"/>
      <family val="2"/>
    </font>
    <font>
      <u val="single"/>
      <sz val="10"/>
      <color indexed="12"/>
      <name val="Calibri"/>
      <family val="2"/>
    </font>
    <font>
      <sz val="10"/>
      <color indexed="19"/>
      <name val="Calibri"/>
      <family val="2"/>
    </font>
    <font>
      <sz val="10"/>
      <color indexed="63"/>
      <name val="Calibri"/>
      <family val="2"/>
    </font>
    <font>
      <b/>
      <sz val="12"/>
      <name val="Cambria"/>
      <family val="1"/>
    </font>
    <font>
      <sz val="12"/>
      <name val="Cambria"/>
      <family val="1"/>
    </font>
    <font>
      <i/>
      <sz val="12"/>
      <name val="Cambria"/>
      <family val="1"/>
    </font>
    <font>
      <b/>
      <i/>
      <sz val="12"/>
      <name val="Cambria"/>
      <family val="1"/>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62"/>
      <name val="Czcionka tekstu podstawowego"/>
      <family val="2"/>
    </font>
    <font>
      <b/>
      <sz val="13"/>
      <color indexed="62"/>
      <name val="Czcionka tekstu podstawowego"/>
      <family val="2"/>
    </font>
    <font>
      <b/>
      <sz val="11"/>
      <color indexed="62"/>
      <name val="Czcionka tekstu podstawowego"/>
      <family val="2"/>
    </font>
    <font>
      <sz val="11"/>
      <color indexed="19"/>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62"/>
      <name val="Cambria"/>
      <family val="2"/>
    </font>
    <font>
      <sz val="11"/>
      <color indexed="20"/>
      <name val="Czcionka tekstu podstawowego"/>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8"/>
        <bgColor indexed="64"/>
      </patternFill>
    </fill>
    <fill>
      <patternFill patternType="solid">
        <fgColor indexed="23"/>
        <bgColor indexed="64"/>
      </patternFill>
    </fill>
    <fill>
      <patternFill patternType="solid">
        <fgColor indexed="3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7"/>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indexed="16"/>
        <bgColor indexed="64"/>
      </patternFill>
    </fill>
    <fill>
      <patternFill patternType="solid">
        <fgColor indexed="42"/>
        <bgColor indexed="64"/>
      </patternFill>
    </fill>
    <fill>
      <patternFill patternType="solid">
        <fgColor rgb="FFA5A5A5"/>
        <bgColor indexed="64"/>
      </patternFill>
    </fill>
    <fill>
      <patternFill patternType="solid">
        <fgColor indexed="26"/>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theme="0"/>
        <bgColor indexed="64"/>
      </patternFill>
    </fill>
    <fill>
      <patternFill patternType="solid">
        <fgColor theme="2"/>
        <bgColor indexed="64"/>
      </patternFill>
    </fill>
    <fill>
      <patternFill patternType="solid">
        <fgColor theme="2"/>
        <bgColor indexed="64"/>
      </patternFill>
    </fill>
    <fill>
      <patternFill patternType="solid">
        <fgColor theme="2"/>
        <bgColor indexed="64"/>
      </patternFill>
    </fill>
    <fill>
      <patternFill patternType="solid">
        <fgColor theme="2"/>
        <bgColor indexed="64"/>
      </patternFill>
    </fill>
    <fill>
      <patternFill patternType="solid">
        <fgColor theme="2"/>
        <bgColor indexed="64"/>
      </patternFill>
    </fill>
    <fill>
      <patternFill patternType="solid">
        <fgColor theme="2"/>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23"/>
      </left>
      <right style="thin">
        <color indexed="23"/>
      </right>
      <top style="thin">
        <color indexed="23"/>
      </top>
      <bottom style="thin">
        <color indexed="2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s>
  <cellStyleXfs count="7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2" fillId="20" borderId="0" applyNumberFormat="0" applyBorder="0" applyProtection="0">
      <alignment/>
    </xf>
    <xf numFmtId="0" fontId="2" fillId="21" borderId="0" applyNumberFormat="0" applyBorder="0" applyProtection="0">
      <alignment/>
    </xf>
    <xf numFmtId="0" fontId="3" fillId="22" borderId="0" applyNumberFormat="0" applyBorder="0" applyProtection="0">
      <alignment/>
    </xf>
    <xf numFmtId="0" fontId="3" fillId="0" borderId="0" applyNumberFormat="0" applyFill="0" applyBorder="0" applyProtection="0">
      <alignment/>
    </xf>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4" fillId="29" borderId="0" applyNumberFormat="0" applyBorder="0" applyProtection="0">
      <alignment/>
    </xf>
    <xf numFmtId="0" fontId="36" fillId="30" borderId="1" applyNumberFormat="0" applyAlignment="0" applyProtection="0"/>
    <xf numFmtId="0" fontId="37" fillId="31" borderId="2" applyNumberFormat="0" applyAlignment="0" applyProtection="0"/>
    <xf numFmtId="0" fontId="38" fillId="32" borderId="0" applyNumberFormat="0" applyBorder="0" applyAlignment="0" applyProtection="0"/>
    <xf numFmtId="43" fontId="1" fillId="0" borderId="0" applyFill="0" applyBorder="0" applyAlignment="0" applyProtection="0"/>
    <xf numFmtId="41" fontId="1" fillId="0" borderId="0" applyFill="0" applyBorder="0" applyAlignment="0" applyProtection="0"/>
    <xf numFmtId="0" fontId="5" fillId="33" borderId="0" applyNumberFormat="0" applyBorder="0" applyProtection="0">
      <alignment/>
    </xf>
    <xf numFmtId="0" fontId="6" fillId="0" borderId="0" applyNumberFormat="0" applyFill="0" applyBorder="0" applyProtection="0">
      <alignment/>
    </xf>
    <xf numFmtId="0" fontId="7" fillId="34" borderId="0" applyNumberFormat="0" applyBorder="0" applyProtection="0">
      <alignment/>
    </xf>
    <xf numFmtId="0" fontId="8" fillId="0" borderId="0" applyNumberFormat="0" applyFill="0" applyBorder="0" applyProtection="0">
      <alignment/>
    </xf>
    <xf numFmtId="0" fontId="9" fillId="0" borderId="0" applyNumberFormat="0" applyFill="0" applyBorder="0" applyProtection="0">
      <alignment/>
    </xf>
    <xf numFmtId="0" fontId="10" fillId="0" borderId="0" applyNumberFormat="0" applyFill="0" applyBorder="0" applyProtection="0">
      <alignment/>
    </xf>
    <xf numFmtId="0" fontId="39" fillId="0" borderId="3" applyNumberFormat="0" applyFill="0" applyAlignment="0" applyProtection="0"/>
    <xf numFmtId="0" fontId="40" fillId="35" borderId="4" applyNumberFormat="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11" fillId="36" borderId="0" applyNumberFormat="0" applyBorder="0" applyProtection="0">
      <alignment/>
    </xf>
    <xf numFmtId="0" fontId="44" fillId="37" borderId="0" applyNumberFormat="0" applyBorder="0" applyAlignment="0" applyProtection="0"/>
    <xf numFmtId="0" fontId="12" fillId="36" borderId="8" applyNumberFormat="0" applyProtection="0">
      <alignment/>
    </xf>
    <xf numFmtId="0" fontId="45" fillId="31" borderId="1" applyNumberFormat="0" applyAlignment="0" applyProtection="0"/>
    <xf numFmtId="9" fontId="1" fillId="0" borderId="0" applyFill="0" applyBorder="0" applyAlignment="0" applyProtection="0"/>
    <xf numFmtId="0" fontId="0" fillId="0" borderId="0" applyNumberFormat="0" applyFill="0" applyBorder="0" applyProtection="0">
      <alignment/>
    </xf>
    <xf numFmtId="0" fontId="46" fillId="0" borderId="9"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0" fillId="0" borderId="0" applyNumberFormat="0" applyFill="0" applyBorder="0" applyProtection="0">
      <alignment/>
    </xf>
    <xf numFmtId="0" fontId="49" fillId="0" borderId="0" applyNumberFormat="0" applyFill="0" applyBorder="0" applyAlignment="0" applyProtection="0"/>
    <xf numFmtId="0" fontId="0" fillId="38" borderId="10" applyNumberFormat="0" applyFont="0" applyAlignment="0" applyProtection="0"/>
    <xf numFmtId="44" fontId="1" fillId="0" borderId="0" applyFill="0" applyBorder="0" applyAlignment="0" applyProtection="0"/>
    <xf numFmtId="42" fontId="1" fillId="0" borderId="0" applyFill="0" applyBorder="0" applyAlignment="0" applyProtection="0"/>
    <xf numFmtId="0" fontId="4" fillId="0" borderId="0" applyNumberFormat="0" applyFill="0" applyBorder="0" applyProtection="0">
      <alignment/>
    </xf>
    <xf numFmtId="0" fontId="50" fillId="39" borderId="0" applyNumberFormat="0" applyBorder="0" applyAlignment="0" applyProtection="0"/>
  </cellStyleXfs>
  <cellXfs count="94">
    <xf numFmtId="0" fontId="0" fillId="0" borderId="0" xfId="0" applyAlignment="1">
      <alignment/>
    </xf>
    <xf numFmtId="0" fontId="13" fillId="40" borderId="11" xfId="0" applyFont="1" applyFill="1" applyBorder="1" applyAlignment="1">
      <alignment horizontal="center" vertical="center" wrapText="1"/>
    </xf>
    <xf numFmtId="164" fontId="13" fillId="40" borderId="11" xfId="0" applyNumberFormat="1" applyFont="1" applyFill="1" applyBorder="1" applyAlignment="1">
      <alignment horizontal="center" vertical="center" wrapText="1"/>
    </xf>
    <xf numFmtId="0" fontId="13" fillId="40" borderId="11" xfId="66" applyNumberFormat="1" applyFont="1" applyFill="1" applyBorder="1" applyAlignment="1" applyProtection="1">
      <alignment horizontal="center" vertical="center" wrapText="1"/>
      <protection/>
    </xf>
    <xf numFmtId="0" fontId="14" fillId="40" borderId="0" xfId="0" applyFont="1" applyFill="1" applyBorder="1" applyAlignment="1">
      <alignment horizontal="left" vertical="top"/>
    </xf>
    <xf numFmtId="0" fontId="13" fillId="40" borderId="0" xfId="0" applyFont="1" applyFill="1" applyBorder="1" applyAlignment="1">
      <alignment horizontal="center" vertical="center"/>
    </xf>
    <xf numFmtId="0" fontId="13" fillId="40" borderId="0" xfId="0" applyFont="1" applyFill="1" applyAlignment="1">
      <alignment horizontal="center" vertical="center"/>
    </xf>
    <xf numFmtId="0" fontId="15" fillId="40" borderId="11" xfId="0" applyFont="1" applyFill="1" applyBorder="1" applyAlignment="1">
      <alignment horizontal="center" vertical="center" wrapText="1"/>
    </xf>
    <xf numFmtId="0" fontId="16" fillId="40" borderId="11" xfId="0" applyFont="1" applyFill="1" applyBorder="1" applyAlignment="1">
      <alignment horizontal="center" vertical="center" wrapText="1"/>
    </xf>
    <xf numFmtId="0" fontId="14" fillId="40" borderId="0" xfId="0" applyFont="1" applyFill="1" applyAlignment="1">
      <alignment horizontal="center" vertical="center"/>
    </xf>
    <xf numFmtId="0" fontId="16" fillId="40" borderId="0" xfId="0" applyFont="1" applyFill="1" applyBorder="1" applyAlignment="1">
      <alignment horizontal="center" vertical="center"/>
    </xf>
    <xf numFmtId="0" fontId="16" fillId="40" borderId="0" xfId="0" applyFont="1" applyFill="1" applyAlignment="1">
      <alignment horizontal="center" vertical="center"/>
    </xf>
    <xf numFmtId="0" fontId="15" fillId="40" borderId="0" xfId="0" applyFont="1" applyFill="1" applyAlignment="1">
      <alignment horizontal="center" vertical="center"/>
    </xf>
    <xf numFmtId="165" fontId="14" fillId="40" borderId="11" xfId="0" applyNumberFormat="1" applyFont="1" applyFill="1" applyBorder="1" applyAlignment="1">
      <alignment horizontal="center" vertical="top" wrapText="1"/>
    </xf>
    <xf numFmtId="0" fontId="14" fillId="40" borderId="11" xfId="0" applyFont="1" applyFill="1" applyBorder="1" applyAlignment="1">
      <alignment horizontal="left" vertical="top" wrapText="1"/>
    </xf>
    <xf numFmtId="164" fontId="14" fillId="40" borderId="12" xfId="0" applyNumberFormat="1" applyFont="1" applyFill="1" applyBorder="1" applyAlignment="1">
      <alignment horizontal="center" vertical="center"/>
    </xf>
    <xf numFmtId="0" fontId="14" fillId="40" borderId="11" xfId="0" applyFont="1" applyFill="1" applyBorder="1" applyAlignment="1">
      <alignment horizontal="center" vertical="center"/>
    </xf>
    <xf numFmtId="164" fontId="14" fillId="40" borderId="11" xfId="0" applyNumberFormat="1" applyFont="1" applyFill="1" applyBorder="1" applyAlignment="1">
      <alignment horizontal="center" vertical="center"/>
    </xf>
    <xf numFmtId="0" fontId="14" fillId="40" borderId="0" xfId="0" applyFont="1" applyFill="1" applyAlignment="1">
      <alignment horizontal="left" vertical="top"/>
    </xf>
    <xf numFmtId="0" fontId="14" fillId="22" borderId="11" xfId="0" applyFont="1" applyFill="1" applyBorder="1" applyAlignment="1">
      <alignment horizontal="left" vertical="top"/>
    </xf>
    <xf numFmtId="0" fontId="14" fillId="22" borderId="11" xfId="0" applyFont="1" applyFill="1" applyBorder="1" applyAlignment="1">
      <alignment horizontal="center" vertical="center"/>
    </xf>
    <xf numFmtId="0" fontId="13" fillId="40" borderId="11" xfId="0" applyFont="1" applyFill="1" applyBorder="1" applyAlignment="1">
      <alignment horizontal="left" vertical="top" wrapText="1"/>
    </xf>
    <xf numFmtId="0" fontId="14" fillId="41" borderId="11" xfId="0" applyFont="1" applyFill="1" applyBorder="1" applyAlignment="1">
      <alignment horizontal="left" vertical="top" wrapText="1"/>
    </xf>
    <xf numFmtId="0" fontId="14" fillId="40" borderId="0" xfId="0" applyFont="1" applyFill="1" applyAlignment="1">
      <alignment horizontal="left" vertical="top" wrapText="1"/>
    </xf>
    <xf numFmtId="0" fontId="14" fillId="40" borderId="11" xfId="0" applyFont="1" applyFill="1" applyBorder="1" applyAlignment="1">
      <alignment horizontal="center" vertical="top" wrapText="1"/>
    </xf>
    <xf numFmtId="0" fontId="14" fillId="22" borderId="11" xfId="0" applyFont="1" applyFill="1" applyBorder="1" applyAlignment="1">
      <alignment horizontal="center" vertical="top"/>
    </xf>
    <xf numFmtId="164" fontId="14" fillId="0" borderId="11" xfId="0" applyNumberFormat="1" applyFont="1" applyFill="1" applyBorder="1" applyAlignment="1" applyProtection="1">
      <alignment horizontal="center" vertical="center"/>
      <protection/>
    </xf>
    <xf numFmtId="0" fontId="14" fillId="40" borderId="11" xfId="0" applyFont="1" applyFill="1" applyBorder="1" applyAlignment="1">
      <alignment horizontal="center" vertical="top"/>
    </xf>
    <xf numFmtId="0" fontId="14" fillId="40" borderId="11" xfId="0" applyFont="1" applyFill="1" applyBorder="1" applyAlignment="1">
      <alignment horizontal="left" vertical="top"/>
    </xf>
    <xf numFmtId="0" fontId="13" fillId="40" borderId="11" xfId="0" applyFont="1" applyFill="1" applyBorder="1" applyAlignment="1">
      <alignment horizontal="center" vertical="center"/>
    </xf>
    <xf numFmtId="0" fontId="13" fillId="22" borderId="11" xfId="0" applyFont="1" applyFill="1" applyBorder="1" applyAlignment="1">
      <alignment horizontal="center" vertical="center"/>
    </xf>
    <xf numFmtId="164" fontId="13" fillId="22" borderId="11" xfId="0" applyNumberFormat="1" applyFont="1" applyFill="1" applyBorder="1" applyAlignment="1">
      <alignment horizontal="center" vertical="center"/>
    </xf>
    <xf numFmtId="0" fontId="13" fillId="40" borderId="11" xfId="0" applyFont="1" applyFill="1" applyBorder="1" applyAlignment="1">
      <alignment horizontal="left" vertical="center" wrapText="1"/>
    </xf>
    <xf numFmtId="0" fontId="13" fillId="40" borderId="11" xfId="0" applyFont="1" applyFill="1" applyBorder="1" applyAlignment="1">
      <alignment horizontal="left" vertical="center"/>
    </xf>
    <xf numFmtId="1" fontId="13" fillId="40" borderId="11" xfId="0" applyNumberFormat="1" applyFont="1" applyFill="1" applyBorder="1" applyAlignment="1">
      <alignment horizontal="left" vertical="center"/>
    </xf>
    <xf numFmtId="164" fontId="13" fillId="40" borderId="12" xfId="0" applyNumberFormat="1" applyFont="1" applyFill="1" applyBorder="1" applyAlignment="1">
      <alignment horizontal="left" vertical="center"/>
    </xf>
    <xf numFmtId="0" fontId="13" fillId="40" borderId="0" xfId="0" applyFont="1" applyFill="1" applyAlignment="1">
      <alignment horizontal="left" vertical="center"/>
    </xf>
    <xf numFmtId="0" fontId="13" fillId="40" borderId="0" xfId="0" applyFont="1" applyFill="1" applyBorder="1" applyAlignment="1">
      <alignment horizontal="left" vertical="center"/>
    </xf>
    <xf numFmtId="0" fontId="14" fillId="40" borderId="0" xfId="0" applyFont="1" applyFill="1" applyAlignment="1">
      <alignment horizontal="center" vertical="top"/>
    </xf>
    <xf numFmtId="0" fontId="14" fillId="40" borderId="0" xfId="66" applyNumberFormat="1" applyFont="1" applyFill="1" applyBorder="1" applyProtection="1">
      <alignment/>
      <protection/>
    </xf>
    <xf numFmtId="164" fontId="14" fillId="40" borderId="0" xfId="0" applyNumberFormat="1" applyFont="1" applyFill="1" applyAlignment="1">
      <alignment horizontal="left" vertical="top"/>
    </xf>
    <xf numFmtId="0" fontId="14" fillId="40" borderId="0" xfId="0" applyFont="1" applyFill="1" applyBorder="1" applyAlignment="1">
      <alignment horizontal="center" vertical="center"/>
    </xf>
    <xf numFmtId="0" fontId="14" fillId="40" borderId="0" xfId="0" applyFont="1" applyFill="1" applyBorder="1" applyAlignment="1">
      <alignment horizontal="center" vertical="top"/>
    </xf>
    <xf numFmtId="0" fontId="13" fillId="40" borderId="0" xfId="0" applyFont="1" applyFill="1" applyBorder="1" applyAlignment="1">
      <alignment horizontal="left"/>
    </xf>
    <xf numFmtId="0" fontId="14" fillId="40" borderId="0" xfId="0" applyNumberFormat="1" applyFont="1" applyFill="1" applyBorder="1" applyAlignment="1" applyProtection="1">
      <alignment horizontal="center" vertical="top"/>
      <protection/>
    </xf>
    <xf numFmtId="0" fontId="13" fillId="40" borderId="0" xfId="0" applyNumberFormat="1" applyFont="1" applyFill="1" applyBorder="1" applyAlignment="1" applyProtection="1">
      <alignment horizontal="center" vertical="center"/>
      <protection/>
    </xf>
    <xf numFmtId="167" fontId="14" fillId="40" borderId="0" xfId="0" applyNumberFormat="1" applyFont="1" applyFill="1" applyBorder="1" applyAlignment="1" applyProtection="1">
      <alignment horizontal="left" vertical="top"/>
      <protection/>
    </xf>
    <xf numFmtId="0" fontId="13" fillId="40" borderId="0" xfId="0" applyFont="1" applyFill="1" applyBorder="1" applyAlignment="1">
      <alignment horizontal="left" vertical="top"/>
    </xf>
    <xf numFmtId="0" fontId="13" fillId="40" borderId="0" xfId="0" applyFont="1" applyFill="1" applyBorder="1" applyAlignment="1">
      <alignment horizontal="left" vertical="top" wrapText="1"/>
    </xf>
    <xf numFmtId="49" fontId="13" fillId="40" borderId="0" xfId="0" applyNumberFormat="1" applyFont="1" applyFill="1" applyBorder="1" applyAlignment="1">
      <alignment horizontal="center" vertical="top"/>
    </xf>
    <xf numFmtId="1" fontId="14" fillId="40" borderId="0" xfId="0" applyNumberFormat="1" applyFont="1" applyFill="1" applyBorder="1" applyAlignment="1">
      <alignment horizontal="left" vertical="top"/>
    </xf>
    <xf numFmtId="164" fontId="13" fillId="40" borderId="0" xfId="0" applyNumberFormat="1" applyFont="1" applyFill="1" applyBorder="1" applyAlignment="1">
      <alignment horizontal="center" vertical="center"/>
    </xf>
    <xf numFmtId="164" fontId="13" fillId="40" borderId="0" xfId="0" applyNumberFormat="1" applyFont="1" applyFill="1" applyBorder="1" applyAlignment="1">
      <alignment horizontal="center" vertical="top"/>
    </xf>
    <xf numFmtId="49" fontId="14" fillId="40" borderId="0" xfId="0" applyNumberFormat="1" applyFont="1" applyFill="1" applyBorder="1" applyAlignment="1">
      <alignment horizontal="left" vertical="top"/>
    </xf>
    <xf numFmtId="0" fontId="14" fillId="40" borderId="0" xfId="0" applyNumberFormat="1" applyFont="1" applyFill="1" applyBorder="1" applyAlignment="1">
      <alignment horizontal="left" vertical="top"/>
    </xf>
    <xf numFmtId="0" fontId="13" fillId="40" borderId="0" xfId="0" applyNumberFormat="1" applyFont="1" applyFill="1" applyBorder="1" applyAlignment="1">
      <alignment horizontal="center" vertical="center"/>
    </xf>
    <xf numFmtId="164" fontId="14" fillId="40" borderId="0" xfId="0" applyNumberFormat="1" applyFont="1" applyFill="1" applyBorder="1" applyAlignment="1">
      <alignment horizontal="left" vertical="top"/>
    </xf>
    <xf numFmtId="0" fontId="14" fillId="40" borderId="0" xfId="0" applyFont="1" applyFill="1" applyBorder="1" applyAlignment="1">
      <alignment horizontal="left" wrapText="1"/>
    </xf>
    <xf numFmtId="0" fontId="15" fillId="40" borderId="0" xfId="0" applyFont="1" applyFill="1" applyBorder="1" applyAlignment="1">
      <alignment horizontal="left"/>
    </xf>
    <xf numFmtId="0" fontId="14" fillId="40" borderId="0" xfId="0" applyNumberFormat="1" applyFont="1" applyFill="1" applyBorder="1" applyAlignment="1">
      <alignment horizontal="left"/>
    </xf>
    <xf numFmtId="0" fontId="14" fillId="40" borderId="0" xfId="0" applyNumberFormat="1" applyFont="1" applyFill="1" applyBorder="1" applyAlignment="1" applyProtection="1">
      <alignment/>
      <protection/>
    </xf>
    <xf numFmtId="1" fontId="13" fillId="40" borderId="11" xfId="0" applyNumberFormat="1" applyFont="1" applyFill="1" applyBorder="1" applyAlignment="1">
      <alignment horizontal="center" vertical="center" wrapText="1"/>
    </xf>
    <xf numFmtId="0" fontId="14" fillId="0" borderId="11" xfId="0" applyFont="1" applyBorder="1" applyAlignment="1">
      <alignment horizontal="center" vertical="center"/>
    </xf>
    <xf numFmtId="1" fontId="13" fillId="40" borderId="11" xfId="0" applyNumberFormat="1" applyFont="1" applyFill="1" applyBorder="1" applyAlignment="1">
      <alignment horizontal="center" vertical="center"/>
    </xf>
    <xf numFmtId="0" fontId="14" fillId="22" borderId="11" xfId="0" applyFont="1" applyFill="1" applyBorder="1" applyAlignment="1">
      <alignment/>
    </xf>
    <xf numFmtId="0" fontId="14" fillId="0" borderId="11" xfId="0" applyFont="1" applyBorder="1" applyAlignment="1">
      <alignment horizontal="center"/>
    </xf>
    <xf numFmtId="0" fontId="14" fillId="0" borderId="0" xfId="0" applyFont="1" applyAlignment="1">
      <alignment horizontal="center" vertical="center"/>
    </xf>
    <xf numFmtId="0" fontId="14" fillId="40" borderId="11" xfId="0" applyFont="1" applyFill="1" applyBorder="1" applyAlignment="1">
      <alignment/>
    </xf>
    <xf numFmtId="0" fontId="14" fillId="40" borderId="11" xfId="0" applyFont="1" applyFill="1" applyBorder="1" applyAlignment="1">
      <alignment/>
    </xf>
    <xf numFmtId="0" fontId="14" fillId="40" borderId="0" xfId="0" applyFont="1" applyFill="1" applyAlignment="1">
      <alignment/>
    </xf>
    <xf numFmtId="165" fontId="14" fillId="42" borderId="11" xfId="0" applyNumberFormat="1" applyFont="1" applyFill="1" applyBorder="1" applyAlignment="1">
      <alignment horizontal="center" vertical="top"/>
    </xf>
    <xf numFmtId="0" fontId="14" fillId="42" borderId="11" xfId="0" applyFont="1" applyFill="1" applyBorder="1" applyAlignment="1">
      <alignment horizontal="left" vertical="top"/>
    </xf>
    <xf numFmtId="0" fontId="14" fillId="42" borderId="11" xfId="0" applyFont="1" applyFill="1" applyBorder="1" applyAlignment="1">
      <alignment/>
    </xf>
    <xf numFmtId="0" fontId="13" fillId="43" borderId="11" xfId="0" applyFont="1" applyFill="1" applyBorder="1" applyAlignment="1">
      <alignment horizontal="center" vertical="center"/>
    </xf>
    <xf numFmtId="0" fontId="14" fillId="43" borderId="0" xfId="0" applyFont="1" applyFill="1" applyAlignment="1">
      <alignment/>
    </xf>
    <xf numFmtId="164" fontId="14" fillId="42" borderId="11" xfId="0" applyNumberFormat="1" applyFont="1" applyFill="1" applyBorder="1" applyAlignment="1">
      <alignment horizontal="center" vertical="center"/>
    </xf>
    <xf numFmtId="0" fontId="14" fillId="42" borderId="11" xfId="0" applyFont="1" applyFill="1" applyBorder="1" applyAlignment="1">
      <alignment horizontal="center" vertical="center"/>
    </xf>
    <xf numFmtId="0" fontId="13" fillId="42" borderId="11" xfId="0" applyFont="1" applyFill="1" applyBorder="1" applyAlignment="1">
      <alignment horizontal="left" vertical="top"/>
    </xf>
    <xf numFmtId="0" fontId="14" fillId="43" borderId="11" xfId="0" applyFont="1" applyFill="1" applyBorder="1" applyAlignment="1">
      <alignment/>
    </xf>
    <xf numFmtId="165" fontId="14" fillId="42" borderId="0" xfId="0" applyNumberFormat="1" applyFont="1" applyFill="1" applyBorder="1" applyAlignment="1">
      <alignment horizontal="center" vertical="top"/>
    </xf>
    <xf numFmtId="0" fontId="13" fillId="43" borderId="11" xfId="0" applyFont="1" applyFill="1" applyBorder="1" applyAlignment="1">
      <alignment horizontal="left" vertical="top"/>
    </xf>
    <xf numFmtId="0" fontId="14" fillId="42" borderId="11" xfId="0" applyFont="1" applyFill="1" applyBorder="1" applyAlignment="1">
      <alignment horizontal="center" vertical="top"/>
    </xf>
    <xf numFmtId="0" fontId="13" fillId="44" borderId="11" xfId="0" applyFont="1" applyFill="1" applyBorder="1" applyAlignment="1">
      <alignment horizontal="center" vertical="center"/>
    </xf>
    <xf numFmtId="0" fontId="14" fillId="44" borderId="0" xfId="0" applyFont="1" applyFill="1" applyAlignment="1">
      <alignment/>
    </xf>
    <xf numFmtId="0" fontId="13" fillId="42" borderId="11" xfId="0" applyFont="1" applyFill="1" applyBorder="1" applyAlignment="1">
      <alignment horizontal="center" vertical="center"/>
    </xf>
    <xf numFmtId="164" fontId="14" fillId="44" borderId="0" xfId="0" applyNumberFormat="1" applyFont="1" applyFill="1" applyAlignment="1">
      <alignment/>
    </xf>
    <xf numFmtId="0" fontId="14" fillId="45" borderId="11" xfId="0" applyFont="1" applyFill="1" applyBorder="1" applyAlignment="1">
      <alignment/>
    </xf>
    <xf numFmtId="0" fontId="13" fillId="45" borderId="11" xfId="0" applyFont="1" applyFill="1" applyBorder="1" applyAlignment="1">
      <alignment horizontal="center" vertical="center"/>
    </xf>
    <xf numFmtId="0" fontId="14" fillId="45" borderId="0" xfId="0" applyFont="1" applyFill="1" applyAlignment="1">
      <alignment/>
    </xf>
    <xf numFmtId="164" fontId="13" fillId="42" borderId="11" xfId="0" applyNumberFormat="1" applyFont="1" applyFill="1" applyBorder="1" applyAlignment="1">
      <alignment horizontal="center" vertical="center"/>
    </xf>
    <xf numFmtId="0" fontId="14" fillId="46" borderId="11" xfId="0" applyFont="1" applyFill="1" applyBorder="1" applyAlignment="1">
      <alignment vertical="center"/>
    </xf>
    <xf numFmtId="164" fontId="14" fillId="47" borderId="12" xfId="0" applyNumberFormat="1" applyFont="1" applyFill="1" applyBorder="1" applyAlignment="1">
      <alignment horizontal="center" vertical="center"/>
    </xf>
    <xf numFmtId="0" fontId="14" fillId="45" borderId="11" xfId="0" applyFont="1" applyFill="1" applyBorder="1" applyAlignment="1">
      <alignment horizontal="left" vertical="top" wrapText="1"/>
    </xf>
    <xf numFmtId="166" fontId="14" fillId="48" borderId="11" xfId="0" applyNumberFormat="1" applyFont="1" applyFill="1" applyBorder="1" applyAlignment="1">
      <alignment horizontal="center" vertical="center"/>
    </xf>
  </cellXfs>
  <cellStyles count="63">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ccent 1 1" xfId="33"/>
    <cellStyle name="Accent 2 1" xfId="34"/>
    <cellStyle name="Accent 3 1" xfId="35"/>
    <cellStyle name="Accent 4" xfId="36"/>
    <cellStyle name="Akcent 1" xfId="37"/>
    <cellStyle name="Akcent 2" xfId="38"/>
    <cellStyle name="Akcent 3" xfId="39"/>
    <cellStyle name="Akcent 4" xfId="40"/>
    <cellStyle name="Akcent 5" xfId="41"/>
    <cellStyle name="Akcent 6" xfId="42"/>
    <cellStyle name="Bad 1" xfId="43"/>
    <cellStyle name="Dane wejściowe" xfId="44"/>
    <cellStyle name="Dane wyjściowe" xfId="45"/>
    <cellStyle name="Dobre" xfId="46"/>
    <cellStyle name="Comma" xfId="47"/>
    <cellStyle name="Comma [0]" xfId="48"/>
    <cellStyle name="Error 1" xfId="49"/>
    <cellStyle name="Footnote 1" xfId="50"/>
    <cellStyle name="Good 1" xfId="51"/>
    <cellStyle name="Heading 1 1" xfId="52"/>
    <cellStyle name="Heading 2 1" xfId="53"/>
    <cellStyle name="Hyperlink 1" xfId="54"/>
    <cellStyle name="Komórka połączona" xfId="55"/>
    <cellStyle name="Komórka zaznaczona" xfId="56"/>
    <cellStyle name="Nagłówek 1" xfId="57"/>
    <cellStyle name="Nagłówek 2" xfId="58"/>
    <cellStyle name="Nagłówek 3" xfId="59"/>
    <cellStyle name="Nagłówek 4" xfId="60"/>
    <cellStyle name="Neutral 1" xfId="61"/>
    <cellStyle name="Neutralne" xfId="62"/>
    <cellStyle name="Note 1" xfId="63"/>
    <cellStyle name="Obliczenia" xfId="64"/>
    <cellStyle name="Percent" xfId="65"/>
    <cellStyle name="Status 1" xfId="66"/>
    <cellStyle name="Suma" xfId="67"/>
    <cellStyle name="Tekst objaśnienia" xfId="68"/>
    <cellStyle name="Tekst ostrzeżenia" xfId="69"/>
    <cellStyle name="Text 1" xfId="70"/>
    <cellStyle name="Tytuł" xfId="71"/>
    <cellStyle name="Uwaga" xfId="72"/>
    <cellStyle name="Currency" xfId="73"/>
    <cellStyle name="Currency [0]" xfId="74"/>
    <cellStyle name="Warning 1" xfId="75"/>
    <cellStyle name="Złe" xfId="76"/>
  </cellStyles>
  <dxfs count="4">
    <dxf>
      <font>
        <b val="0"/>
        <sz val="11"/>
        <color indexed="63"/>
      </font>
    </dxf>
    <dxf>
      <font>
        <b val="0"/>
        <sz val="11"/>
        <color indexed="8"/>
      </font>
      <fill>
        <patternFill patternType="solid">
          <fgColor indexed="22"/>
          <bgColor indexed="44"/>
        </patternFill>
      </fill>
    </dxf>
    <dxf>
      <font>
        <b val="0"/>
        <sz val="11"/>
        <color rgb="FF000000"/>
      </font>
      <fill>
        <patternFill patternType="solid">
          <fgColor rgb="FFCCCCCC"/>
          <bgColor rgb="FFB7E1CD"/>
        </patternFill>
      </fill>
      <border/>
    </dxf>
    <dxf>
      <font>
        <b val="0"/>
        <sz val="11"/>
        <color rgb="FF333333"/>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EE"/>
      <rgbColor rgb="00FFFF00"/>
      <rgbColor rgb="00FF00FF"/>
      <rgbColor rgb="0000FFFF"/>
      <rgbColor rgb="00CC0000"/>
      <rgbColor rgb="00006600"/>
      <rgbColor rgb="00000080"/>
      <rgbColor rgb="00996600"/>
      <rgbColor rgb="00800080"/>
      <rgbColor rgb="00008080"/>
      <rgbColor rgb="00CCCCCC"/>
      <rgbColor rgb="00808080"/>
      <rgbColor rgb="00B2B2B2"/>
      <rgbColor rgb="00993366"/>
      <rgbColor rgb="00FFFFCC"/>
      <rgbColor rgb="00CCFFFF"/>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CCFFCC"/>
      <rgbColor rgb="00D4EA6B"/>
      <rgbColor rgb="00B7E1CD"/>
      <rgbColor rgb="00FF99CC"/>
      <rgbColor rgb="00CC99FF"/>
      <rgbColor rgb="00FFCCCC"/>
      <rgbColor rgb="003366FF"/>
      <rgbColor rgb="0033CCCC"/>
      <rgbColor rgb="0099CC00"/>
      <rgbColor rgb="00FFCC00"/>
      <rgbColor rgb="00FF9900"/>
      <rgbColor rgb="00FF6600"/>
      <rgbColor rgb="00666699"/>
      <rgbColor rgb="00999999"/>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A203"/>
  <sheetViews>
    <sheetView tabSelected="1" zoomScale="80" zoomScaleNormal="80" zoomScalePageLayoutView="0" workbookViewId="0" topLeftCell="A1">
      <selection activeCell="B150" sqref="B150"/>
    </sheetView>
  </sheetViews>
  <sheetFormatPr defaultColWidth="14.140625" defaultRowHeight="15" customHeight="1"/>
  <cols>
    <col min="1" max="1" width="12.421875" style="38" customWidth="1"/>
    <col min="2" max="2" width="105.421875" style="18" customWidth="1"/>
    <col min="3" max="3" width="24.8515625" style="18" customWidth="1"/>
    <col min="4" max="4" width="12.7109375" style="6" customWidth="1"/>
    <col min="5" max="5" width="13.421875" style="60" customWidth="1"/>
    <col min="6" max="6" width="12.00390625" style="6" customWidth="1"/>
    <col min="7" max="7" width="19.00390625" style="18" customWidth="1"/>
    <col min="8" max="8" width="15.57421875" style="18" customWidth="1"/>
    <col min="9" max="9" width="13.140625" style="18" customWidth="1"/>
    <col min="10" max="10" width="13.421875" style="18" customWidth="1"/>
    <col min="11" max="11" width="14.57421875" style="18" customWidth="1"/>
    <col min="12" max="12" width="18.00390625" style="18" customWidth="1"/>
    <col min="13" max="13" width="24.00390625" style="18" customWidth="1"/>
    <col min="14" max="14" width="26.00390625" style="18" customWidth="1"/>
    <col min="15" max="15" width="17.28125" style="18" customWidth="1"/>
    <col min="16" max="33" width="11.421875" style="18" customWidth="1"/>
    <col min="34" max="16384" width="14.140625" style="18" customWidth="1"/>
  </cols>
  <sheetData>
    <row r="1" spans="1:25" s="6" customFormat="1" ht="121.5" customHeight="1">
      <c r="A1" s="1" t="s">
        <v>0</v>
      </c>
      <c r="B1" s="1" t="s">
        <v>1</v>
      </c>
      <c r="C1" s="1" t="s">
        <v>2</v>
      </c>
      <c r="D1" s="2" t="s">
        <v>3</v>
      </c>
      <c r="E1" s="3" t="s">
        <v>4</v>
      </c>
      <c r="F1" s="61" t="s">
        <v>5</v>
      </c>
      <c r="G1" s="2" t="s">
        <v>6</v>
      </c>
      <c r="H1" s="1" t="s">
        <v>7</v>
      </c>
      <c r="I1" s="1" t="s">
        <v>8</v>
      </c>
      <c r="J1" s="1" t="s">
        <v>9</v>
      </c>
      <c r="K1" s="1" t="s">
        <v>10</v>
      </c>
      <c r="L1" s="1" t="s">
        <v>11</v>
      </c>
      <c r="M1" s="1" t="s">
        <v>12</v>
      </c>
      <c r="N1" s="4"/>
      <c r="O1" s="4"/>
      <c r="P1" s="4"/>
      <c r="Q1" s="4"/>
      <c r="R1" s="4"/>
      <c r="S1" s="4"/>
      <c r="T1" s="4"/>
      <c r="U1" s="4"/>
      <c r="V1" s="5"/>
      <c r="W1" s="5"/>
      <c r="X1" s="5"/>
      <c r="Y1" s="5"/>
    </row>
    <row r="2" spans="1:33" s="12" customFormat="1" ht="15.75" customHeight="1">
      <c r="A2" s="7" t="s">
        <v>13</v>
      </c>
      <c r="B2" s="7" t="s">
        <v>14</v>
      </c>
      <c r="C2" s="7" t="s">
        <v>15</v>
      </c>
      <c r="D2" s="8" t="s">
        <v>16</v>
      </c>
      <c r="E2" s="7" t="s">
        <v>17</v>
      </c>
      <c r="F2" s="8" t="s">
        <v>18</v>
      </c>
      <c r="G2" s="7" t="s">
        <v>19</v>
      </c>
      <c r="H2" s="7" t="s">
        <v>20</v>
      </c>
      <c r="I2" s="7" t="s">
        <v>21</v>
      </c>
      <c r="J2" s="7" t="s">
        <v>22</v>
      </c>
      <c r="K2" s="7" t="s">
        <v>23</v>
      </c>
      <c r="L2" s="7" t="s">
        <v>24</v>
      </c>
      <c r="M2" s="7" t="s">
        <v>25</v>
      </c>
      <c r="N2" s="9"/>
      <c r="O2" s="9"/>
      <c r="P2" s="4"/>
      <c r="Q2" s="4"/>
      <c r="R2" s="4"/>
      <c r="S2" s="4"/>
      <c r="T2" s="4"/>
      <c r="U2" s="4"/>
      <c r="V2" s="10"/>
      <c r="W2" s="10"/>
      <c r="X2" s="10"/>
      <c r="Y2" s="10"/>
      <c r="Z2" s="11"/>
      <c r="AA2" s="11"/>
      <c r="AB2" s="11"/>
      <c r="AC2" s="11"/>
      <c r="AD2" s="11"/>
      <c r="AE2" s="11"/>
      <c r="AF2" s="11"/>
      <c r="AG2" s="11"/>
    </row>
    <row r="3" spans="1:25" ht="201" customHeight="1">
      <c r="A3" s="13" t="s">
        <v>26</v>
      </c>
      <c r="B3" s="14" t="s">
        <v>27</v>
      </c>
      <c r="C3" s="14" t="s">
        <v>28</v>
      </c>
      <c r="D3" s="1" t="s">
        <v>29</v>
      </c>
      <c r="E3" s="62"/>
      <c r="F3" s="63">
        <v>10</v>
      </c>
      <c r="G3" s="15"/>
      <c r="H3" s="16"/>
      <c r="I3" s="16"/>
      <c r="J3" s="17"/>
      <c r="K3" s="16"/>
      <c r="L3" s="17"/>
      <c r="M3" s="16"/>
      <c r="N3" s="9"/>
      <c r="O3" s="9"/>
      <c r="P3" s="9"/>
      <c r="Q3" s="9"/>
      <c r="R3" s="9"/>
      <c r="S3" s="9"/>
      <c r="T3" s="9"/>
      <c r="U3" s="9"/>
      <c r="V3" s="4"/>
      <c r="W3" s="4"/>
      <c r="X3" s="4"/>
      <c r="Y3" s="4"/>
    </row>
    <row r="4" spans="1:25" ht="94.5" customHeight="1">
      <c r="A4" s="13" t="s">
        <v>30</v>
      </c>
      <c r="B4" s="14" t="s">
        <v>31</v>
      </c>
      <c r="C4" s="14" t="s">
        <v>32</v>
      </c>
      <c r="D4" s="1" t="s">
        <v>29</v>
      </c>
      <c r="E4" s="16"/>
      <c r="F4" s="63">
        <v>600</v>
      </c>
      <c r="G4" s="15"/>
      <c r="H4" s="16"/>
      <c r="I4" s="16"/>
      <c r="J4" s="17"/>
      <c r="K4" s="16"/>
      <c r="L4" s="17"/>
      <c r="M4" s="16"/>
      <c r="N4" s="9"/>
      <c r="O4" s="9"/>
      <c r="P4" s="9"/>
      <c r="Q4" s="9"/>
      <c r="R4" s="9"/>
      <c r="S4" s="9"/>
      <c r="T4" s="9"/>
      <c r="U4" s="9"/>
      <c r="V4" s="4"/>
      <c r="W4" s="4"/>
      <c r="X4" s="4"/>
      <c r="Y4" s="4"/>
    </row>
    <row r="5" spans="1:25" ht="204.75" customHeight="1">
      <c r="A5" s="13" t="s">
        <v>33</v>
      </c>
      <c r="B5" s="14" t="s">
        <v>34</v>
      </c>
      <c r="C5" s="14" t="s">
        <v>35</v>
      </c>
      <c r="D5" s="1" t="s">
        <v>29</v>
      </c>
      <c r="E5" s="62"/>
      <c r="F5" s="63">
        <v>12000</v>
      </c>
      <c r="G5" s="15"/>
      <c r="H5" s="16"/>
      <c r="I5" s="16"/>
      <c r="J5" s="17"/>
      <c r="K5" s="16"/>
      <c r="L5" s="17"/>
      <c r="M5" s="16"/>
      <c r="N5" s="9"/>
      <c r="O5" s="9"/>
      <c r="P5" s="9"/>
      <c r="Q5" s="9"/>
      <c r="R5" s="9"/>
      <c r="S5" s="9"/>
      <c r="T5" s="9"/>
      <c r="U5" s="9"/>
      <c r="V5" s="4"/>
      <c r="W5" s="4"/>
      <c r="X5" s="4"/>
      <c r="Y5" s="4"/>
    </row>
    <row r="6" spans="1:25" ht="41.25" customHeight="1">
      <c r="A6" s="13" t="s">
        <v>36</v>
      </c>
      <c r="B6" s="14" t="s">
        <v>37</v>
      </c>
      <c r="C6" s="14"/>
      <c r="D6" s="1" t="s">
        <v>29</v>
      </c>
      <c r="E6" s="62"/>
      <c r="F6" s="63">
        <v>16000</v>
      </c>
      <c r="G6" s="15"/>
      <c r="H6" s="16"/>
      <c r="I6" s="16"/>
      <c r="J6" s="17"/>
      <c r="K6" s="16"/>
      <c r="L6" s="17"/>
      <c r="M6" s="16"/>
      <c r="N6" s="4"/>
      <c r="O6" s="4"/>
      <c r="P6" s="9"/>
      <c r="Q6" s="9"/>
      <c r="R6" s="9"/>
      <c r="S6" s="9"/>
      <c r="T6" s="9"/>
      <c r="U6" s="9"/>
      <c r="V6" s="4"/>
      <c r="W6" s="4"/>
      <c r="X6" s="4"/>
      <c r="Y6" s="4"/>
    </row>
    <row r="7" spans="1:25" ht="38.25" customHeight="1">
      <c r="A7" s="70"/>
      <c r="B7" s="71"/>
      <c r="C7" s="71"/>
      <c r="D7" s="71"/>
      <c r="E7" s="72"/>
      <c r="F7" s="73"/>
      <c r="G7" s="74"/>
      <c r="H7" s="75"/>
      <c r="I7" s="76"/>
      <c r="J7" s="76"/>
      <c r="K7" s="76"/>
      <c r="L7" s="76"/>
      <c r="M7" s="76"/>
      <c r="N7" s="4"/>
      <c r="O7" s="4"/>
      <c r="P7" s="4"/>
      <c r="Q7" s="4"/>
      <c r="R7" s="4"/>
      <c r="S7" s="4"/>
      <c r="T7" s="4"/>
      <c r="U7" s="4"/>
      <c r="V7" s="4"/>
      <c r="W7" s="4"/>
      <c r="X7" s="4"/>
      <c r="Y7" s="4"/>
    </row>
    <row r="8" spans="1:25" ht="31.5" customHeight="1">
      <c r="A8" s="13" t="s">
        <v>38</v>
      </c>
      <c r="B8" s="14" t="s">
        <v>39</v>
      </c>
      <c r="C8" s="14" t="s">
        <v>373</v>
      </c>
      <c r="D8" s="1" t="s">
        <v>29</v>
      </c>
      <c r="E8" s="62"/>
      <c r="F8" s="63">
        <v>8</v>
      </c>
      <c r="G8" s="15"/>
      <c r="H8" s="16"/>
      <c r="I8" s="16"/>
      <c r="J8" s="17"/>
      <c r="K8" s="16"/>
      <c r="L8" s="17"/>
      <c r="M8" s="16"/>
      <c r="V8" s="4"/>
      <c r="W8" s="4"/>
      <c r="X8" s="4"/>
      <c r="Y8" s="4"/>
    </row>
    <row r="9" spans="1:25" ht="31.5" customHeight="1">
      <c r="A9" s="13" t="s">
        <v>40</v>
      </c>
      <c r="B9" s="14" t="s">
        <v>41</v>
      </c>
      <c r="C9" s="14" t="s">
        <v>42</v>
      </c>
      <c r="D9" s="1" t="s">
        <v>29</v>
      </c>
      <c r="E9" s="65"/>
      <c r="F9" s="63">
        <v>4</v>
      </c>
      <c r="G9" s="15"/>
      <c r="H9" s="16"/>
      <c r="I9" s="16"/>
      <c r="J9" s="17"/>
      <c r="K9" s="16"/>
      <c r="L9" s="17"/>
      <c r="M9" s="16"/>
      <c r="V9" s="4"/>
      <c r="W9" s="4"/>
      <c r="X9" s="4"/>
      <c r="Y9" s="4"/>
    </row>
    <row r="10" spans="1:25" ht="31.5" customHeight="1">
      <c r="A10" s="13" t="s">
        <v>43</v>
      </c>
      <c r="B10" s="14" t="s">
        <v>44</v>
      </c>
      <c r="C10" s="14" t="s">
        <v>45</v>
      </c>
      <c r="D10" s="1" t="s">
        <v>29</v>
      </c>
      <c r="E10" s="65"/>
      <c r="F10" s="63">
        <v>4</v>
      </c>
      <c r="G10" s="15"/>
      <c r="H10" s="16"/>
      <c r="I10" s="16"/>
      <c r="J10" s="17"/>
      <c r="K10" s="16"/>
      <c r="L10" s="17"/>
      <c r="M10" s="16"/>
      <c r="V10" s="4"/>
      <c r="W10" s="4"/>
      <c r="X10" s="4"/>
      <c r="Y10" s="4"/>
    </row>
    <row r="11" spans="1:25" ht="47.25" customHeight="1">
      <c r="A11" s="13" t="s">
        <v>46</v>
      </c>
      <c r="B11" s="14" t="s">
        <v>47</v>
      </c>
      <c r="C11" s="21" t="s">
        <v>374</v>
      </c>
      <c r="D11" s="1" t="s">
        <v>29</v>
      </c>
      <c r="E11" s="65"/>
      <c r="F11" s="63">
        <v>8</v>
      </c>
      <c r="G11" s="15"/>
      <c r="H11" s="16"/>
      <c r="I11" s="16"/>
      <c r="J11" s="17"/>
      <c r="K11" s="16"/>
      <c r="L11" s="17"/>
      <c r="M11" s="16"/>
      <c r="V11" s="4"/>
      <c r="W11" s="4"/>
      <c r="X11" s="4"/>
      <c r="Y11" s="4"/>
    </row>
    <row r="12" spans="1:25" ht="31.5" customHeight="1">
      <c r="A12" s="13" t="s">
        <v>48</v>
      </c>
      <c r="B12" s="14" t="s">
        <v>49</v>
      </c>
      <c r="C12" s="14" t="s">
        <v>50</v>
      </c>
      <c r="D12" s="1" t="s">
        <v>29</v>
      </c>
      <c r="E12" s="65"/>
      <c r="F12" s="63">
        <v>8</v>
      </c>
      <c r="G12" s="15"/>
      <c r="H12" s="16"/>
      <c r="I12" s="16"/>
      <c r="J12" s="17"/>
      <c r="K12" s="16"/>
      <c r="L12" s="17"/>
      <c r="M12" s="16"/>
      <c r="V12" s="4"/>
      <c r="W12" s="4"/>
      <c r="X12" s="4"/>
      <c r="Y12" s="4"/>
    </row>
    <row r="13" spans="1:25" ht="31.5" customHeight="1">
      <c r="A13" s="13" t="s">
        <v>51</v>
      </c>
      <c r="B13" s="14" t="s">
        <v>52</v>
      </c>
      <c r="C13" s="14" t="s">
        <v>53</v>
      </c>
      <c r="D13" s="1" t="s">
        <v>29</v>
      </c>
      <c r="E13" s="65"/>
      <c r="F13" s="63">
        <v>50</v>
      </c>
      <c r="G13" s="15"/>
      <c r="H13" s="16"/>
      <c r="I13" s="16"/>
      <c r="J13" s="17"/>
      <c r="K13" s="16"/>
      <c r="L13" s="17"/>
      <c r="M13" s="16"/>
      <c r="V13" s="4"/>
      <c r="W13" s="4"/>
      <c r="X13" s="4"/>
      <c r="Y13" s="4"/>
    </row>
    <row r="14" spans="1:25" ht="31.5" customHeight="1">
      <c r="A14" s="13" t="s">
        <v>54</v>
      </c>
      <c r="B14" s="22" t="s">
        <v>49</v>
      </c>
      <c r="C14" s="14" t="s">
        <v>55</v>
      </c>
      <c r="D14" s="1" t="s">
        <v>29</v>
      </c>
      <c r="E14" s="16"/>
      <c r="F14" s="63">
        <v>120</v>
      </c>
      <c r="G14" s="15"/>
      <c r="H14" s="16"/>
      <c r="I14" s="16"/>
      <c r="J14" s="17"/>
      <c r="K14" s="16"/>
      <c r="L14" s="17"/>
      <c r="M14" s="16"/>
      <c r="V14" s="4"/>
      <c r="W14" s="4"/>
      <c r="X14" s="4"/>
      <c r="Y14" s="4"/>
    </row>
    <row r="15" spans="1:33" ht="47.25" customHeight="1">
      <c r="A15" s="13" t="s">
        <v>56</v>
      </c>
      <c r="B15" s="14" t="s">
        <v>47</v>
      </c>
      <c r="C15" s="14" t="s">
        <v>57</v>
      </c>
      <c r="D15" s="1" t="s">
        <v>29</v>
      </c>
      <c r="E15" s="66"/>
      <c r="F15" s="63">
        <v>120</v>
      </c>
      <c r="G15" s="15"/>
      <c r="H15" s="16"/>
      <c r="I15" s="16"/>
      <c r="J15" s="17"/>
      <c r="K15" s="16"/>
      <c r="L15" s="17"/>
      <c r="M15" s="16"/>
      <c r="V15" s="4"/>
      <c r="W15" s="4"/>
      <c r="X15" s="4"/>
      <c r="Y15" s="4"/>
      <c r="Z15" s="4"/>
      <c r="AA15" s="4"/>
      <c r="AB15" s="4"/>
      <c r="AC15" s="4"/>
      <c r="AD15" s="4"/>
      <c r="AE15" s="4"/>
      <c r="AF15" s="4"/>
      <c r="AG15" s="4"/>
    </row>
    <row r="16" spans="1:33" ht="46.5" customHeight="1">
      <c r="A16" s="70"/>
      <c r="B16" s="71"/>
      <c r="C16" s="77"/>
      <c r="D16" s="73"/>
      <c r="E16" s="78"/>
      <c r="F16" s="73"/>
      <c r="G16" s="74"/>
      <c r="H16" s="75"/>
      <c r="I16" s="76"/>
      <c r="J16" s="76"/>
      <c r="K16" s="76"/>
      <c r="L16" s="76"/>
      <c r="M16" s="76"/>
      <c r="V16" s="4"/>
      <c r="W16" s="4"/>
      <c r="X16" s="4"/>
      <c r="Y16" s="4"/>
      <c r="Z16" s="4"/>
      <c r="AA16" s="4"/>
      <c r="AB16" s="4"/>
      <c r="AC16" s="4"/>
      <c r="AD16" s="4"/>
      <c r="AE16" s="4"/>
      <c r="AF16" s="4"/>
      <c r="AG16" s="4"/>
    </row>
    <row r="17" spans="1:25" ht="55.5" customHeight="1">
      <c r="A17" s="13" t="s">
        <v>58</v>
      </c>
      <c r="B17" s="14" t="s">
        <v>59</v>
      </c>
      <c r="C17" s="14" t="s">
        <v>60</v>
      </c>
      <c r="D17" s="1" t="s">
        <v>29</v>
      </c>
      <c r="E17" s="62"/>
      <c r="F17" s="63">
        <v>2</v>
      </c>
      <c r="G17" s="15"/>
      <c r="H17" s="16"/>
      <c r="I17" s="16"/>
      <c r="J17" s="17"/>
      <c r="K17" s="16"/>
      <c r="L17" s="17"/>
      <c r="M17" s="16"/>
      <c r="V17" s="4"/>
      <c r="W17" s="4"/>
      <c r="X17" s="4"/>
      <c r="Y17" s="4"/>
    </row>
    <row r="18" spans="1:25" ht="189" customHeight="1">
      <c r="A18" s="13" t="s">
        <v>61</v>
      </c>
      <c r="B18" s="14" t="s">
        <v>62</v>
      </c>
      <c r="C18" s="14"/>
      <c r="D18" s="1" t="s">
        <v>29</v>
      </c>
      <c r="E18" s="62"/>
      <c r="F18" s="63">
        <v>15</v>
      </c>
      <c r="G18" s="15"/>
      <c r="H18" s="16"/>
      <c r="I18" s="16"/>
      <c r="J18" s="17"/>
      <c r="K18" s="16"/>
      <c r="L18" s="17"/>
      <c r="M18" s="16"/>
      <c r="V18" s="4"/>
      <c r="W18" s="4"/>
      <c r="X18" s="4"/>
      <c r="Y18" s="4"/>
    </row>
    <row r="19" spans="1:25" ht="84" customHeight="1">
      <c r="A19" s="13" t="s">
        <v>63</v>
      </c>
      <c r="B19" s="23" t="s">
        <v>64</v>
      </c>
      <c r="C19" s="14" t="s">
        <v>65</v>
      </c>
      <c r="D19" s="1" t="s">
        <v>29</v>
      </c>
      <c r="E19" s="62"/>
      <c r="F19" s="63">
        <v>5</v>
      </c>
      <c r="G19" s="15"/>
      <c r="H19" s="16"/>
      <c r="I19" s="16"/>
      <c r="J19" s="17"/>
      <c r="K19" s="16"/>
      <c r="L19" s="17"/>
      <c r="M19" s="16"/>
      <c r="V19" s="4"/>
      <c r="W19" s="4"/>
      <c r="X19" s="4"/>
      <c r="Y19" s="4"/>
    </row>
    <row r="20" spans="1:25" ht="78.75" customHeight="1">
      <c r="A20" s="13" t="s">
        <v>66</v>
      </c>
      <c r="B20" s="14" t="s">
        <v>67</v>
      </c>
      <c r="C20" s="14" t="s">
        <v>68</v>
      </c>
      <c r="D20" s="1" t="s">
        <v>69</v>
      </c>
      <c r="E20" s="62"/>
      <c r="F20" s="63">
        <v>5</v>
      </c>
      <c r="G20" s="15"/>
      <c r="H20" s="16"/>
      <c r="I20" s="16"/>
      <c r="J20" s="17"/>
      <c r="K20" s="16"/>
      <c r="L20" s="17"/>
      <c r="M20" s="16"/>
      <c r="V20" s="4"/>
      <c r="W20" s="4"/>
      <c r="X20" s="4"/>
      <c r="Y20" s="4"/>
    </row>
    <row r="21" spans="1:25" ht="94.5" customHeight="1">
      <c r="A21" s="13" t="s">
        <v>70</v>
      </c>
      <c r="B21" s="14" t="s">
        <v>71</v>
      </c>
      <c r="C21" s="14"/>
      <c r="D21" s="1" t="s">
        <v>29</v>
      </c>
      <c r="E21" s="62"/>
      <c r="F21" s="63">
        <v>3</v>
      </c>
      <c r="G21" s="15"/>
      <c r="H21" s="16"/>
      <c r="I21" s="16"/>
      <c r="J21" s="17"/>
      <c r="K21" s="16"/>
      <c r="L21" s="17"/>
      <c r="M21" s="16"/>
      <c r="V21" s="4"/>
      <c r="W21" s="4"/>
      <c r="X21" s="4"/>
      <c r="Y21" s="4"/>
    </row>
    <row r="22" spans="1:25" ht="31.5" customHeight="1">
      <c r="A22" s="13" t="s">
        <v>72</v>
      </c>
      <c r="B22" s="14" t="s">
        <v>73</v>
      </c>
      <c r="C22" s="14" t="s">
        <v>74</v>
      </c>
      <c r="D22" s="1" t="s">
        <v>29</v>
      </c>
      <c r="E22" s="62"/>
      <c r="F22" s="63">
        <v>10</v>
      </c>
      <c r="G22" s="15"/>
      <c r="H22" s="16"/>
      <c r="I22" s="16"/>
      <c r="J22" s="17"/>
      <c r="K22" s="16"/>
      <c r="L22" s="17"/>
      <c r="M22" s="16"/>
      <c r="V22" s="4"/>
      <c r="W22" s="4"/>
      <c r="X22" s="4"/>
      <c r="Y22" s="4"/>
    </row>
    <row r="23" spans="1:25" ht="78.75" customHeight="1">
      <c r="A23" s="13" t="s">
        <v>75</v>
      </c>
      <c r="B23" s="14" t="s">
        <v>76</v>
      </c>
      <c r="C23" s="21"/>
      <c r="D23" s="1" t="s">
        <v>69</v>
      </c>
      <c r="E23" s="62"/>
      <c r="F23" s="63">
        <v>8</v>
      </c>
      <c r="G23" s="15"/>
      <c r="H23" s="16"/>
      <c r="I23" s="16"/>
      <c r="J23" s="17"/>
      <c r="K23" s="16"/>
      <c r="L23" s="17"/>
      <c r="M23" s="16"/>
      <c r="V23" s="4"/>
      <c r="W23" s="4"/>
      <c r="X23" s="4"/>
      <c r="Y23" s="4"/>
    </row>
    <row r="24" spans="1:25" ht="94.5" customHeight="1">
      <c r="A24" s="13" t="s">
        <v>77</v>
      </c>
      <c r="B24" s="14" t="s">
        <v>78</v>
      </c>
      <c r="C24" s="14" t="s">
        <v>79</v>
      </c>
      <c r="D24" s="1" t="s">
        <v>69</v>
      </c>
      <c r="E24" s="62"/>
      <c r="F24" s="63">
        <v>8</v>
      </c>
      <c r="G24" s="15"/>
      <c r="H24" s="16"/>
      <c r="I24" s="16"/>
      <c r="J24" s="17"/>
      <c r="K24" s="16"/>
      <c r="L24" s="17"/>
      <c r="M24" s="16"/>
      <c r="V24" s="4"/>
      <c r="W24" s="4"/>
      <c r="X24" s="4"/>
      <c r="Y24" s="4"/>
    </row>
    <row r="25" spans="1:25" ht="78.75" customHeight="1">
      <c r="A25" s="13" t="s">
        <v>80</v>
      </c>
      <c r="B25" s="14" t="s">
        <v>81</v>
      </c>
      <c r="C25" s="14" t="s">
        <v>82</v>
      </c>
      <c r="D25" s="1" t="s">
        <v>29</v>
      </c>
      <c r="E25" s="62"/>
      <c r="F25" s="63">
        <v>12</v>
      </c>
      <c r="G25" s="15"/>
      <c r="H25" s="16"/>
      <c r="I25" s="16"/>
      <c r="J25" s="17"/>
      <c r="K25" s="16"/>
      <c r="L25" s="17"/>
      <c r="M25" s="16"/>
      <c r="V25" s="4"/>
      <c r="W25" s="4"/>
      <c r="X25" s="4"/>
      <c r="Y25" s="4"/>
    </row>
    <row r="26" spans="1:25" ht="79.5" customHeight="1">
      <c r="A26" s="13" t="s">
        <v>83</v>
      </c>
      <c r="B26" s="14" t="s">
        <v>84</v>
      </c>
      <c r="C26" s="14"/>
      <c r="D26" s="1" t="s">
        <v>29</v>
      </c>
      <c r="E26" s="62"/>
      <c r="F26" s="63">
        <v>9</v>
      </c>
      <c r="G26" s="15"/>
      <c r="H26" s="16"/>
      <c r="I26" s="16"/>
      <c r="J26" s="17"/>
      <c r="K26" s="16"/>
      <c r="L26" s="17"/>
      <c r="M26" s="16"/>
      <c r="V26" s="4"/>
      <c r="W26" s="4"/>
      <c r="X26" s="4"/>
      <c r="Y26" s="4"/>
    </row>
    <row r="27" spans="1:25" ht="48" customHeight="1">
      <c r="A27" s="13" t="s">
        <v>85</v>
      </c>
      <c r="B27" s="14" t="s">
        <v>86</v>
      </c>
      <c r="C27" s="14" t="s">
        <v>87</v>
      </c>
      <c r="D27" s="1" t="s">
        <v>29</v>
      </c>
      <c r="E27" s="62"/>
      <c r="F27" s="63">
        <v>28</v>
      </c>
      <c r="G27" s="15"/>
      <c r="H27" s="16"/>
      <c r="I27" s="16"/>
      <c r="J27" s="17"/>
      <c r="K27" s="16"/>
      <c r="L27" s="17"/>
      <c r="M27" s="16"/>
      <c r="V27" s="4"/>
      <c r="W27" s="4"/>
      <c r="X27" s="4"/>
      <c r="Y27" s="4"/>
    </row>
    <row r="28" spans="1:25" ht="70.5" customHeight="1">
      <c r="A28" s="13" t="s">
        <v>88</v>
      </c>
      <c r="B28" s="14" t="s">
        <v>89</v>
      </c>
      <c r="C28" s="14" t="s">
        <v>90</v>
      </c>
      <c r="D28" s="1" t="s">
        <v>29</v>
      </c>
      <c r="E28" s="62"/>
      <c r="F28" s="63">
        <v>35</v>
      </c>
      <c r="G28" s="15"/>
      <c r="H28" s="16"/>
      <c r="I28" s="16"/>
      <c r="J28" s="17"/>
      <c r="K28" s="16"/>
      <c r="L28" s="17"/>
      <c r="M28" s="16"/>
      <c r="V28" s="4"/>
      <c r="W28" s="4"/>
      <c r="X28" s="4"/>
      <c r="Y28" s="4"/>
    </row>
    <row r="29" spans="1:25" ht="110.25" customHeight="1">
      <c r="A29" s="13" t="s">
        <v>91</v>
      </c>
      <c r="B29" s="14" t="s">
        <v>92</v>
      </c>
      <c r="C29" s="14"/>
      <c r="D29" s="1" t="s">
        <v>29</v>
      </c>
      <c r="E29" s="62"/>
      <c r="F29" s="63">
        <v>60</v>
      </c>
      <c r="G29" s="15"/>
      <c r="H29" s="16"/>
      <c r="I29" s="16"/>
      <c r="J29" s="17"/>
      <c r="K29" s="16"/>
      <c r="L29" s="17"/>
      <c r="M29" s="16"/>
      <c r="V29" s="4"/>
      <c r="W29" s="4"/>
      <c r="X29" s="4"/>
      <c r="Y29" s="4"/>
    </row>
    <row r="30" spans="1:25" ht="78.75" customHeight="1">
      <c r="A30" s="13" t="s">
        <v>93</v>
      </c>
      <c r="B30" s="14" t="s">
        <v>94</v>
      </c>
      <c r="C30" s="14" t="s">
        <v>95</v>
      </c>
      <c r="D30" s="1" t="s">
        <v>29</v>
      </c>
      <c r="E30" s="62"/>
      <c r="F30" s="63">
        <v>60</v>
      </c>
      <c r="G30" s="15"/>
      <c r="H30" s="16"/>
      <c r="I30" s="16"/>
      <c r="J30" s="17"/>
      <c r="K30" s="16"/>
      <c r="L30" s="17"/>
      <c r="M30" s="16"/>
      <c r="V30" s="4"/>
      <c r="W30" s="4"/>
      <c r="X30" s="4"/>
      <c r="Y30" s="4"/>
    </row>
    <row r="31" spans="1:25" ht="36" customHeight="1">
      <c r="A31" s="13" t="s">
        <v>96</v>
      </c>
      <c r="B31" s="14" t="s">
        <v>97</v>
      </c>
      <c r="C31" s="14" t="s">
        <v>98</v>
      </c>
      <c r="D31" s="1" t="s">
        <v>29</v>
      </c>
      <c r="E31" s="16"/>
      <c r="F31" s="63">
        <v>60</v>
      </c>
      <c r="G31" s="15"/>
      <c r="H31" s="16"/>
      <c r="I31" s="16"/>
      <c r="J31" s="17"/>
      <c r="K31" s="16"/>
      <c r="L31" s="17"/>
      <c r="M31" s="16"/>
      <c r="V31" s="4"/>
      <c r="W31" s="4"/>
      <c r="X31" s="4"/>
      <c r="Y31" s="4"/>
    </row>
    <row r="32" spans="1:25" ht="53.25" customHeight="1">
      <c r="A32" s="13" t="s">
        <v>99</v>
      </c>
      <c r="B32" s="14" t="s">
        <v>100</v>
      </c>
      <c r="C32" s="14"/>
      <c r="D32" s="1" t="s">
        <v>69</v>
      </c>
      <c r="E32" s="62"/>
      <c r="F32" s="63">
        <v>400</v>
      </c>
      <c r="G32" s="15"/>
      <c r="H32" s="16"/>
      <c r="I32" s="16"/>
      <c r="J32" s="17"/>
      <c r="K32" s="16"/>
      <c r="L32" s="17"/>
      <c r="M32" s="16"/>
      <c r="V32" s="4"/>
      <c r="W32" s="4"/>
      <c r="X32" s="4"/>
      <c r="Y32" s="4"/>
    </row>
    <row r="33" spans="1:25" ht="44.25" customHeight="1">
      <c r="A33" s="13" t="s">
        <v>101</v>
      </c>
      <c r="B33" s="14" t="s">
        <v>102</v>
      </c>
      <c r="C33" s="14"/>
      <c r="D33" s="1" t="s">
        <v>29</v>
      </c>
      <c r="E33" s="62"/>
      <c r="F33" s="63">
        <v>150</v>
      </c>
      <c r="G33" s="15"/>
      <c r="H33" s="16"/>
      <c r="I33" s="16"/>
      <c r="J33" s="17"/>
      <c r="K33" s="16"/>
      <c r="L33" s="17"/>
      <c r="M33" s="16"/>
      <c r="V33" s="4"/>
      <c r="W33" s="4"/>
      <c r="X33" s="4"/>
      <c r="Y33" s="4"/>
    </row>
    <row r="34" spans="1:25" ht="39.75" customHeight="1">
      <c r="A34" s="13" t="s">
        <v>103</v>
      </c>
      <c r="B34" s="14" t="s">
        <v>104</v>
      </c>
      <c r="C34" s="14" t="s">
        <v>105</v>
      </c>
      <c r="D34" s="1" t="s">
        <v>29</v>
      </c>
      <c r="E34" s="62"/>
      <c r="F34" s="63">
        <v>700</v>
      </c>
      <c r="G34" s="15"/>
      <c r="H34" s="16"/>
      <c r="I34" s="16"/>
      <c r="J34" s="17"/>
      <c r="K34" s="16"/>
      <c r="L34" s="17"/>
      <c r="M34" s="16"/>
      <c r="V34" s="4"/>
      <c r="W34" s="4"/>
      <c r="X34" s="4"/>
      <c r="Y34" s="4"/>
    </row>
    <row r="35" spans="1:25" ht="46.5" customHeight="1">
      <c r="A35" s="79"/>
      <c r="B35" s="71"/>
      <c r="C35" s="71"/>
      <c r="D35" s="71"/>
      <c r="E35" s="78"/>
      <c r="F35" s="80"/>
      <c r="G35" s="74"/>
      <c r="H35" s="76"/>
      <c r="I35" s="76"/>
      <c r="J35" s="76"/>
      <c r="K35" s="76"/>
      <c r="L35" s="76"/>
      <c r="M35" s="76"/>
      <c r="V35" s="4"/>
      <c r="W35" s="4"/>
      <c r="X35" s="4"/>
      <c r="Y35" s="4"/>
    </row>
    <row r="36" spans="1:25" ht="78.75" customHeight="1">
      <c r="A36" s="24" t="s">
        <v>106</v>
      </c>
      <c r="B36" s="14" t="s">
        <v>107</v>
      </c>
      <c r="C36" s="14"/>
      <c r="D36" s="1" t="s">
        <v>69</v>
      </c>
      <c r="E36" s="62"/>
      <c r="F36" s="63">
        <v>1</v>
      </c>
      <c r="G36" s="15"/>
      <c r="H36" s="16"/>
      <c r="I36" s="16"/>
      <c r="J36" s="17"/>
      <c r="K36" s="16"/>
      <c r="L36" s="17"/>
      <c r="M36" s="16"/>
      <c r="V36" s="4"/>
      <c r="W36" s="4"/>
      <c r="X36" s="4"/>
      <c r="Y36" s="4"/>
    </row>
    <row r="37" spans="1:25" ht="94.5" customHeight="1">
      <c r="A37" s="24" t="s">
        <v>108</v>
      </c>
      <c r="B37" s="14" t="s">
        <v>109</v>
      </c>
      <c r="C37" s="14" t="s">
        <v>110</v>
      </c>
      <c r="D37" s="1" t="s">
        <v>29</v>
      </c>
      <c r="E37" s="62"/>
      <c r="F37" s="63">
        <v>1</v>
      </c>
      <c r="G37" s="15"/>
      <c r="H37" s="16"/>
      <c r="I37" s="16"/>
      <c r="J37" s="17"/>
      <c r="K37" s="16"/>
      <c r="L37" s="17"/>
      <c r="M37" s="16"/>
      <c r="V37" s="4"/>
      <c r="W37" s="4"/>
      <c r="X37" s="4"/>
      <c r="Y37" s="4"/>
    </row>
    <row r="38" spans="1:25" ht="47.25" customHeight="1">
      <c r="A38" s="24" t="s">
        <v>111</v>
      </c>
      <c r="B38" s="14" t="s">
        <v>112</v>
      </c>
      <c r="C38" s="14" t="s">
        <v>113</v>
      </c>
      <c r="D38" s="1" t="s">
        <v>29</v>
      </c>
      <c r="E38" s="62"/>
      <c r="F38" s="61" t="s">
        <v>114</v>
      </c>
      <c r="G38" s="15"/>
      <c r="H38" s="16"/>
      <c r="I38" s="16"/>
      <c r="J38" s="17"/>
      <c r="K38" s="16"/>
      <c r="L38" s="17"/>
      <c r="M38" s="16"/>
      <c r="V38" s="4"/>
      <c r="W38" s="4"/>
      <c r="X38" s="4"/>
      <c r="Y38" s="4"/>
    </row>
    <row r="39" spans="1:25" ht="63" customHeight="1">
      <c r="A39" s="24" t="s">
        <v>115</v>
      </c>
      <c r="B39" s="14" t="s">
        <v>116</v>
      </c>
      <c r="C39" s="14"/>
      <c r="D39" s="1" t="s">
        <v>29</v>
      </c>
      <c r="E39" s="62"/>
      <c r="F39" s="63">
        <v>5</v>
      </c>
      <c r="G39" s="15"/>
      <c r="H39" s="16"/>
      <c r="I39" s="16"/>
      <c r="J39" s="17"/>
      <c r="K39" s="16"/>
      <c r="L39" s="17"/>
      <c r="M39" s="16"/>
      <c r="V39" s="4"/>
      <c r="W39" s="4"/>
      <c r="X39" s="4"/>
      <c r="Y39" s="4"/>
    </row>
    <row r="40" spans="1:25" ht="54.75" customHeight="1">
      <c r="A40" s="24" t="s">
        <v>117</v>
      </c>
      <c r="B40" s="14" t="s">
        <v>118</v>
      </c>
      <c r="C40" s="14"/>
      <c r="D40" s="1" t="s">
        <v>29</v>
      </c>
      <c r="E40" s="62"/>
      <c r="F40" s="63">
        <v>5</v>
      </c>
      <c r="G40" s="15"/>
      <c r="H40" s="16"/>
      <c r="I40" s="16"/>
      <c r="J40" s="17"/>
      <c r="K40" s="16"/>
      <c r="L40" s="17"/>
      <c r="M40" s="16"/>
      <c r="V40" s="4"/>
      <c r="W40" s="4"/>
      <c r="X40" s="4"/>
      <c r="Y40" s="4"/>
    </row>
    <row r="41" spans="1:25" ht="47.25" customHeight="1">
      <c r="A41" s="24" t="s">
        <v>119</v>
      </c>
      <c r="B41" s="23" t="s">
        <v>120</v>
      </c>
      <c r="C41" s="14"/>
      <c r="D41" s="1" t="s">
        <v>29</v>
      </c>
      <c r="E41" s="62"/>
      <c r="F41" s="63">
        <v>6</v>
      </c>
      <c r="G41" s="15"/>
      <c r="H41" s="16"/>
      <c r="I41" s="16"/>
      <c r="J41" s="17"/>
      <c r="K41" s="16"/>
      <c r="L41" s="17"/>
      <c r="M41" s="16"/>
      <c r="V41" s="4"/>
      <c r="W41" s="4"/>
      <c r="X41" s="4"/>
      <c r="Y41" s="4"/>
    </row>
    <row r="42" spans="1:25" ht="31.5" customHeight="1">
      <c r="A42" s="24" t="s">
        <v>121</v>
      </c>
      <c r="B42" s="14" t="s">
        <v>122</v>
      </c>
      <c r="C42" s="14"/>
      <c r="D42" s="1" t="s">
        <v>29</v>
      </c>
      <c r="E42" s="62"/>
      <c r="F42" s="63">
        <v>10</v>
      </c>
      <c r="G42" s="15"/>
      <c r="H42" s="16"/>
      <c r="I42" s="16"/>
      <c r="J42" s="17"/>
      <c r="K42" s="16"/>
      <c r="L42" s="17"/>
      <c r="M42" s="16"/>
      <c r="V42" s="4"/>
      <c r="W42" s="4"/>
      <c r="X42" s="4"/>
      <c r="Y42" s="4"/>
    </row>
    <row r="43" spans="1:25" ht="31.5" customHeight="1">
      <c r="A43" s="24" t="s">
        <v>123</v>
      </c>
      <c r="B43" s="14" t="s">
        <v>124</v>
      </c>
      <c r="C43" s="14"/>
      <c r="D43" s="1" t="s">
        <v>29</v>
      </c>
      <c r="E43" s="62"/>
      <c r="F43" s="63">
        <v>20</v>
      </c>
      <c r="G43" s="15"/>
      <c r="H43" s="16"/>
      <c r="I43" s="16"/>
      <c r="J43" s="17"/>
      <c r="K43" s="16"/>
      <c r="L43" s="17"/>
      <c r="M43" s="16"/>
      <c r="V43" s="4"/>
      <c r="W43" s="4"/>
      <c r="X43" s="4"/>
      <c r="Y43" s="4"/>
    </row>
    <row r="44" spans="1:25" ht="31.5" customHeight="1">
      <c r="A44" s="24" t="s">
        <v>125</v>
      </c>
      <c r="B44" s="14" t="s">
        <v>126</v>
      </c>
      <c r="C44" s="14"/>
      <c r="D44" s="1" t="s">
        <v>29</v>
      </c>
      <c r="E44" s="62"/>
      <c r="F44" s="63">
        <v>15</v>
      </c>
      <c r="G44" s="15"/>
      <c r="H44" s="16"/>
      <c r="I44" s="16"/>
      <c r="J44" s="17"/>
      <c r="K44" s="16"/>
      <c r="L44" s="17"/>
      <c r="M44" s="16"/>
      <c r="V44" s="4"/>
      <c r="W44" s="4"/>
      <c r="X44" s="4"/>
      <c r="Y44" s="4"/>
    </row>
    <row r="45" spans="1:25" ht="47.25" customHeight="1">
      <c r="A45" s="24" t="s">
        <v>127</v>
      </c>
      <c r="B45" s="14" t="s">
        <v>128</v>
      </c>
      <c r="C45" s="14"/>
      <c r="D45" s="1" t="s">
        <v>29</v>
      </c>
      <c r="E45" s="62"/>
      <c r="F45" s="63">
        <v>35</v>
      </c>
      <c r="G45" s="15"/>
      <c r="H45" s="16"/>
      <c r="I45" s="16"/>
      <c r="J45" s="17"/>
      <c r="K45" s="16"/>
      <c r="L45" s="17"/>
      <c r="M45" s="16"/>
      <c r="V45" s="4"/>
      <c r="W45" s="4"/>
      <c r="X45" s="4"/>
      <c r="Y45" s="4"/>
    </row>
    <row r="46" spans="1:25" ht="31.5" customHeight="1">
      <c r="A46" s="24" t="s">
        <v>129</v>
      </c>
      <c r="B46" s="14" t="s">
        <v>130</v>
      </c>
      <c r="C46" s="14" t="s">
        <v>131</v>
      </c>
      <c r="D46" s="1" t="s">
        <v>29</v>
      </c>
      <c r="E46" s="62"/>
      <c r="F46" s="63">
        <v>25</v>
      </c>
      <c r="G46" s="15"/>
      <c r="H46" s="16"/>
      <c r="I46" s="16"/>
      <c r="J46" s="17"/>
      <c r="K46" s="16"/>
      <c r="L46" s="17"/>
      <c r="M46" s="16"/>
      <c r="V46" s="4"/>
      <c r="W46" s="4"/>
      <c r="X46" s="4"/>
      <c r="Y46" s="4"/>
    </row>
    <row r="47" spans="1:25" ht="126" customHeight="1">
      <c r="A47" s="24" t="s">
        <v>132</v>
      </c>
      <c r="B47" s="14" t="s">
        <v>133</v>
      </c>
      <c r="C47" s="14"/>
      <c r="D47" s="1" t="s">
        <v>29</v>
      </c>
      <c r="E47" s="62"/>
      <c r="F47" s="63">
        <v>200</v>
      </c>
      <c r="G47" s="15"/>
      <c r="H47" s="16"/>
      <c r="I47" s="16"/>
      <c r="J47" s="17"/>
      <c r="K47" s="16"/>
      <c r="L47" s="17"/>
      <c r="M47" s="16"/>
      <c r="V47" s="4"/>
      <c r="W47" s="4"/>
      <c r="X47" s="4"/>
      <c r="Y47" s="4"/>
    </row>
    <row r="48" spans="1:25" ht="78.75" customHeight="1">
      <c r="A48" s="24" t="s">
        <v>134</v>
      </c>
      <c r="B48" s="14" t="s">
        <v>135</v>
      </c>
      <c r="C48" s="14"/>
      <c r="D48" s="1" t="s">
        <v>29</v>
      </c>
      <c r="E48" s="62"/>
      <c r="F48" s="63">
        <v>110</v>
      </c>
      <c r="G48" s="15"/>
      <c r="H48" s="16"/>
      <c r="I48" s="16"/>
      <c r="J48" s="17"/>
      <c r="K48" s="16"/>
      <c r="L48" s="17"/>
      <c r="M48" s="16"/>
      <c r="V48" s="4"/>
      <c r="W48" s="4"/>
      <c r="X48" s="4"/>
      <c r="Y48" s="4"/>
    </row>
    <row r="49" spans="1:25" ht="63" customHeight="1">
      <c r="A49" s="24" t="s">
        <v>136</v>
      </c>
      <c r="B49" s="22" t="s">
        <v>137</v>
      </c>
      <c r="C49" s="14"/>
      <c r="D49" s="1" t="s">
        <v>29</v>
      </c>
      <c r="E49" s="16"/>
      <c r="F49" s="63">
        <v>130</v>
      </c>
      <c r="G49" s="15"/>
      <c r="H49" s="16"/>
      <c r="I49" s="16"/>
      <c r="J49" s="17"/>
      <c r="K49" s="16"/>
      <c r="L49" s="17"/>
      <c r="M49" s="16"/>
      <c r="V49" s="4"/>
      <c r="W49" s="4"/>
      <c r="X49" s="4"/>
      <c r="Y49" s="4"/>
    </row>
    <row r="50" spans="1:25" ht="31.5" customHeight="1">
      <c r="A50" s="24" t="s">
        <v>138</v>
      </c>
      <c r="B50" s="14" t="s">
        <v>130</v>
      </c>
      <c r="C50" s="14" t="s">
        <v>139</v>
      </c>
      <c r="D50" s="1" t="s">
        <v>29</v>
      </c>
      <c r="E50" s="62"/>
      <c r="F50" s="63">
        <v>50</v>
      </c>
      <c r="G50" s="15"/>
      <c r="H50" s="16"/>
      <c r="I50" s="16"/>
      <c r="J50" s="17"/>
      <c r="K50" s="16"/>
      <c r="L50" s="17"/>
      <c r="M50" s="16"/>
      <c r="V50" s="4"/>
      <c r="W50" s="4"/>
      <c r="X50" s="4"/>
      <c r="Y50" s="4"/>
    </row>
    <row r="51" spans="1:25" ht="63" customHeight="1">
      <c r="A51" s="24" t="s">
        <v>140</v>
      </c>
      <c r="B51" s="14" t="s">
        <v>141</v>
      </c>
      <c r="C51" s="14"/>
      <c r="D51" s="1" t="s">
        <v>29</v>
      </c>
      <c r="E51" s="62"/>
      <c r="F51" s="63">
        <v>100</v>
      </c>
      <c r="G51" s="15"/>
      <c r="H51" s="16"/>
      <c r="I51" s="16"/>
      <c r="J51" s="17"/>
      <c r="K51" s="16"/>
      <c r="L51" s="17"/>
      <c r="M51" s="16"/>
      <c r="V51" s="4"/>
      <c r="W51" s="4"/>
      <c r="X51" s="4"/>
      <c r="Y51" s="4"/>
    </row>
    <row r="52" spans="1:25" ht="63" customHeight="1">
      <c r="A52" s="24" t="s">
        <v>142</v>
      </c>
      <c r="B52" s="22" t="s">
        <v>143</v>
      </c>
      <c r="C52" s="14"/>
      <c r="D52" s="1" t="s">
        <v>29</v>
      </c>
      <c r="E52" s="16"/>
      <c r="F52" s="63">
        <v>100</v>
      </c>
      <c r="G52" s="15"/>
      <c r="H52" s="16"/>
      <c r="I52" s="16"/>
      <c r="J52" s="17"/>
      <c r="K52" s="16"/>
      <c r="L52" s="17"/>
      <c r="M52" s="16"/>
      <c r="V52" s="4"/>
      <c r="W52" s="4"/>
      <c r="X52" s="4"/>
      <c r="Y52" s="4"/>
    </row>
    <row r="53" spans="1:25" ht="74.25" customHeight="1">
      <c r="A53" s="24" t="s">
        <v>144</v>
      </c>
      <c r="B53" s="14" t="s">
        <v>145</v>
      </c>
      <c r="C53" s="14"/>
      <c r="D53" s="1"/>
      <c r="E53" s="62"/>
      <c r="F53" s="63">
        <v>250</v>
      </c>
      <c r="G53" s="15"/>
      <c r="H53" s="16"/>
      <c r="I53" s="16"/>
      <c r="J53" s="17"/>
      <c r="K53" s="16"/>
      <c r="L53" s="17"/>
      <c r="M53" s="16"/>
      <c r="V53" s="4"/>
      <c r="W53" s="4"/>
      <c r="X53" s="4"/>
      <c r="Y53" s="4"/>
    </row>
    <row r="54" spans="1:25" ht="110.25" customHeight="1">
      <c r="A54" s="24" t="s">
        <v>146</v>
      </c>
      <c r="B54" s="14" t="s">
        <v>147</v>
      </c>
      <c r="C54" s="14"/>
      <c r="D54" s="1" t="s">
        <v>29</v>
      </c>
      <c r="E54" s="62"/>
      <c r="F54" s="63">
        <v>500</v>
      </c>
      <c r="G54" s="15"/>
      <c r="H54" s="16"/>
      <c r="I54" s="16"/>
      <c r="J54" s="17"/>
      <c r="K54" s="16"/>
      <c r="L54" s="17"/>
      <c r="M54" s="16"/>
      <c r="V54" s="4"/>
      <c r="W54" s="4"/>
      <c r="X54" s="4"/>
      <c r="Y54" s="4"/>
    </row>
    <row r="55" spans="1:25" ht="94.5" customHeight="1">
      <c r="A55" s="24" t="s">
        <v>148</v>
      </c>
      <c r="B55" s="14" t="s">
        <v>149</v>
      </c>
      <c r="C55" s="14" t="s">
        <v>110</v>
      </c>
      <c r="D55" s="1" t="s">
        <v>29</v>
      </c>
      <c r="E55" s="62"/>
      <c r="F55" s="63">
        <v>15</v>
      </c>
      <c r="G55" s="15"/>
      <c r="H55" s="16"/>
      <c r="I55" s="16"/>
      <c r="J55" s="17"/>
      <c r="K55" s="16"/>
      <c r="L55" s="17"/>
      <c r="M55" s="16"/>
      <c r="V55" s="4"/>
      <c r="W55" s="4"/>
      <c r="X55" s="4"/>
      <c r="Y55" s="4"/>
    </row>
    <row r="56" spans="1:25" ht="94.5" customHeight="1">
      <c r="A56" s="24" t="s">
        <v>150</v>
      </c>
      <c r="B56" s="14" t="s">
        <v>151</v>
      </c>
      <c r="C56" s="14"/>
      <c r="D56" s="1" t="s">
        <v>29</v>
      </c>
      <c r="E56" s="62"/>
      <c r="F56" s="63">
        <v>1200</v>
      </c>
      <c r="G56" s="15"/>
      <c r="H56" s="16"/>
      <c r="I56" s="16"/>
      <c r="J56" s="17"/>
      <c r="K56" s="16"/>
      <c r="L56" s="17"/>
      <c r="M56" s="16"/>
      <c r="V56" s="4"/>
      <c r="W56" s="4"/>
      <c r="X56" s="4"/>
      <c r="Y56" s="4"/>
    </row>
    <row r="57" spans="1:25" ht="47.25" customHeight="1">
      <c r="A57" s="24" t="s">
        <v>152</v>
      </c>
      <c r="B57" s="14" t="s">
        <v>153</v>
      </c>
      <c r="C57" s="14"/>
      <c r="D57" s="1" t="s">
        <v>29</v>
      </c>
      <c r="E57" s="62"/>
      <c r="F57" s="63">
        <v>2</v>
      </c>
      <c r="G57" s="15"/>
      <c r="H57" s="16"/>
      <c r="I57" s="16"/>
      <c r="J57" s="17"/>
      <c r="K57" s="16"/>
      <c r="L57" s="17"/>
      <c r="M57" s="16"/>
      <c r="V57" s="4"/>
      <c r="W57" s="4"/>
      <c r="X57" s="4"/>
      <c r="Y57" s="4"/>
    </row>
    <row r="58" spans="1:25" ht="126" customHeight="1">
      <c r="A58" s="24" t="s">
        <v>154</v>
      </c>
      <c r="B58" s="14" t="s">
        <v>155</v>
      </c>
      <c r="C58" s="14"/>
      <c r="D58" s="1" t="s">
        <v>29</v>
      </c>
      <c r="E58" s="62"/>
      <c r="F58" s="63">
        <v>40</v>
      </c>
      <c r="G58" s="15"/>
      <c r="H58" s="16"/>
      <c r="I58" s="16"/>
      <c r="J58" s="17"/>
      <c r="K58" s="16"/>
      <c r="L58" s="17"/>
      <c r="M58" s="16"/>
      <c r="V58" s="4"/>
      <c r="W58" s="4"/>
      <c r="X58" s="4"/>
      <c r="Y58" s="4"/>
    </row>
    <row r="59" spans="1:25" ht="126" customHeight="1">
      <c r="A59" s="24" t="s">
        <v>156</v>
      </c>
      <c r="B59" s="14" t="s">
        <v>157</v>
      </c>
      <c r="C59" s="14"/>
      <c r="D59" s="1" t="s">
        <v>29</v>
      </c>
      <c r="E59" s="62"/>
      <c r="F59" s="63">
        <v>10</v>
      </c>
      <c r="G59" s="15"/>
      <c r="H59" s="16"/>
      <c r="I59" s="16"/>
      <c r="J59" s="17"/>
      <c r="K59" s="16"/>
      <c r="L59" s="17"/>
      <c r="M59" s="16"/>
      <c r="V59" s="4"/>
      <c r="W59" s="4"/>
      <c r="X59" s="4"/>
      <c r="Y59" s="4"/>
    </row>
    <row r="60" spans="1:25" ht="180.75" customHeight="1">
      <c r="A60" s="24" t="s">
        <v>158</v>
      </c>
      <c r="B60" s="14" t="s">
        <v>159</v>
      </c>
      <c r="C60" s="14"/>
      <c r="D60" s="1" t="s">
        <v>29</v>
      </c>
      <c r="E60" s="62"/>
      <c r="F60" s="63">
        <v>20</v>
      </c>
      <c r="G60" s="15"/>
      <c r="H60" s="16"/>
      <c r="I60" s="16"/>
      <c r="J60" s="17"/>
      <c r="K60" s="16"/>
      <c r="L60" s="17"/>
      <c r="M60" s="16"/>
      <c r="V60" s="4"/>
      <c r="W60" s="4"/>
      <c r="X60" s="4"/>
      <c r="Y60" s="4"/>
    </row>
    <row r="61" spans="1:25" ht="40.5" customHeight="1">
      <c r="A61" s="81"/>
      <c r="B61" s="71"/>
      <c r="C61" s="71"/>
      <c r="D61" s="71"/>
      <c r="E61" s="72"/>
      <c r="F61" s="82"/>
      <c r="G61" s="83"/>
      <c r="H61" s="76"/>
      <c r="I61" s="76"/>
      <c r="J61" s="76"/>
      <c r="K61" s="76"/>
      <c r="L61" s="76"/>
      <c r="M61" s="76"/>
      <c r="V61" s="4"/>
      <c r="W61" s="4"/>
      <c r="X61" s="4"/>
      <c r="Y61" s="4"/>
    </row>
    <row r="62" spans="1:25" ht="259.5" customHeight="1">
      <c r="A62" s="24" t="s">
        <v>160</v>
      </c>
      <c r="B62" s="14" t="s">
        <v>161</v>
      </c>
      <c r="C62" s="14"/>
      <c r="D62" s="1" t="s">
        <v>29</v>
      </c>
      <c r="E62" s="26"/>
      <c r="F62" s="29">
        <v>5</v>
      </c>
      <c r="G62" s="15"/>
      <c r="H62" s="16"/>
      <c r="I62" s="16"/>
      <c r="J62" s="17"/>
      <c r="K62" s="16"/>
      <c r="L62" s="17"/>
      <c r="M62" s="16"/>
      <c r="V62" s="4"/>
      <c r="W62" s="4"/>
      <c r="X62" s="4"/>
      <c r="Y62" s="4"/>
    </row>
    <row r="63" spans="1:25" ht="231" customHeight="1">
      <c r="A63" s="24" t="s">
        <v>162</v>
      </c>
      <c r="B63" s="14" t="s">
        <v>163</v>
      </c>
      <c r="C63" s="14"/>
      <c r="D63" s="1" t="s">
        <v>29</v>
      </c>
      <c r="E63" s="26"/>
      <c r="F63" s="29">
        <v>5</v>
      </c>
      <c r="G63" s="15"/>
      <c r="H63" s="16"/>
      <c r="I63" s="16"/>
      <c r="J63" s="17"/>
      <c r="K63" s="16"/>
      <c r="L63" s="17"/>
      <c r="M63" s="16"/>
      <c r="V63" s="4"/>
      <c r="W63" s="4"/>
      <c r="X63" s="4"/>
      <c r="Y63" s="4"/>
    </row>
    <row r="64" spans="1:25" ht="15.75" customHeight="1" hidden="1">
      <c r="A64" s="27"/>
      <c r="B64" s="28"/>
      <c r="C64" s="28"/>
      <c r="D64" s="29"/>
      <c r="E64" s="67"/>
      <c r="F64" s="29"/>
      <c r="G64" s="29"/>
      <c r="H64" s="16"/>
      <c r="I64" s="16"/>
      <c r="J64" s="16"/>
      <c r="K64" s="16"/>
      <c r="L64" s="16"/>
      <c r="M64" s="16"/>
      <c r="V64" s="4"/>
      <c r="W64" s="4"/>
      <c r="X64" s="4"/>
      <c r="Y64" s="4"/>
    </row>
    <row r="65" spans="1:25" ht="41.25" customHeight="1">
      <c r="A65" s="25"/>
      <c r="B65" s="19"/>
      <c r="C65" s="19"/>
      <c r="D65" s="30"/>
      <c r="E65" s="64"/>
      <c r="F65" s="30"/>
      <c r="G65" s="30"/>
      <c r="H65" s="31"/>
      <c r="I65" s="20"/>
      <c r="J65" s="20"/>
      <c r="K65" s="20"/>
      <c r="L65" s="20"/>
      <c r="M65" s="20"/>
      <c r="V65" s="4"/>
      <c r="W65" s="4"/>
      <c r="X65" s="4"/>
      <c r="Y65" s="4"/>
    </row>
    <row r="66" spans="1:25" ht="409.5" customHeight="1">
      <c r="A66" s="24" t="s">
        <v>164</v>
      </c>
      <c r="B66" s="14" t="s">
        <v>165</v>
      </c>
      <c r="C66" s="14"/>
      <c r="D66" s="1" t="s">
        <v>69</v>
      </c>
      <c r="E66" s="16"/>
      <c r="F66" s="61">
        <v>48</v>
      </c>
      <c r="G66" s="15"/>
      <c r="H66" s="16"/>
      <c r="I66" s="16"/>
      <c r="J66" s="17"/>
      <c r="K66" s="16"/>
      <c r="L66" s="17"/>
      <c r="M66" s="16"/>
      <c r="V66" s="4"/>
      <c r="W66" s="4"/>
      <c r="X66" s="4"/>
      <c r="Y66" s="4"/>
    </row>
    <row r="67" spans="1:25" s="36" customFormat="1" ht="106.5" customHeight="1">
      <c r="A67" s="24" t="s">
        <v>166</v>
      </c>
      <c r="B67" s="32" t="s">
        <v>377</v>
      </c>
      <c r="C67" s="32"/>
      <c r="D67" s="32" t="s">
        <v>167</v>
      </c>
      <c r="E67" s="33"/>
      <c r="F67" s="34">
        <v>12</v>
      </c>
      <c r="G67" s="35"/>
      <c r="H67" s="33"/>
      <c r="I67" s="33"/>
      <c r="J67" s="33"/>
      <c r="K67" s="33"/>
      <c r="L67" s="33"/>
      <c r="M67" s="33"/>
      <c r="V67" s="37"/>
      <c r="W67" s="37"/>
      <c r="X67" s="37"/>
      <c r="Y67" s="37"/>
    </row>
    <row r="68" spans="1:25" ht="38.25" customHeight="1">
      <c r="A68" s="81"/>
      <c r="B68" s="71"/>
      <c r="C68" s="71"/>
      <c r="D68" s="84"/>
      <c r="E68" s="72"/>
      <c r="F68" s="82"/>
      <c r="G68" s="83"/>
      <c r="H68" s="85"/>
      <c r="I68" s="76"/>
      <c r="J68" s="76"/>
      <c r="K68" s="76"/>
      <c r="L68" s="76"/>
      <c r="M68" s="76"/>
      <c r="V68" s="4"/>
      <c r="W68" s="4"/>
      <c r="X68" s="4"/>
      <c r="Y68" s="4"/>
    </row>
    <row r="69" spans="1:25" ht="59.25" customHeight="1">
      <c r="A69" s="24" t="s">
        <v>168</v>
      </c>
      <c r="B69" s="14" t="s">
        <v>169</v>
      </c>
      <c r="C69" s="14"/>
      <c r="D69" s="1" t="s">
        <v>29</v>
      </c>
      <c r="E69" s="16"/>
      <c r="F69" s="63">
        <v>30</v>
      </c>
      <c r="G69" s="15"/>
      <c r="H69" s="16"/>
      <c r="I69" s="16"/>
      <c r="J69" s="17"/>
      <c r="K69" s="16"/>
      <c r="L69" s="17"/>
      <c r="M69" s="16"/>
      <c r="V69" s="4"/>
      <c r="W69" s="4"/>
      <c r="X69" s="4"/>
      <c r="Y69" s="4"/>
    </row>
    <row r="70" spans="1:25" ht="72" customHeight="1">
      <c r="A70" s="24" t="s">
        <v>170</v>
      </c>
      <c r="B70" s="14" t="s">
        <v>171</v>
      </c>
      <c r="C70" s="14"/>
      <c r="D70" s="1" t="s">
        <v>172</v>
      </c>
      <c r="E70" s="16"/>
      <c r="F70" s="63">
        <v>50</v>
      </c>
      <c r="G70" s="15"/>
      <c r="H70" s="16"/>
      <c r="I70" s="16"/>
      <c r="J70" s="17"/>
      <c r="K70" s="16"/>
      <c r="L70" s="17"/>
      <c r="M70" s="16"/>
      <c r="V70" s="4"/>
      <c r="W70" s="4"/>
      <c r="X70" s="4"/>
      <c r="Y70" s="4"/>
    </row>
    <row r="71" spans="1:25" ht="40.5" customHeight="1">
      <c r="A71" s="81"/>
      <c r="B71" s="71"/>
      <c r="C71" s="71"/>
      <c r="D71" s="84"/>
      <c r="E71" s="86"/>
      <c r="F71" s="87"/>
      <c r="G71" s="88"/>
      <c r="H71" s="89"/>
      <c r="I71" s="76"/>
      <c r="J71" s="76"/>
      <c r="K71" s="76"/>
      <c r="L71" s="76"/>
      <c r="M71" s="76"/>
      <c r="V71" s="4"/>
      <c r="W71" s="4"/>
      <c r="X71" s="4"/>
      <c r="Y71" s="4"/>
    </row>
    <row r="72" spans="1:25" ht="123.75" customHeight="1">
      <c r="A72" s="24" t="s">
        <v>173</v>
      </c>
      <c r="B72" s="14" t="s">
        <v>174</v>
      </c>
      <c r="C72" s="14"/>
      <c r="D72" s="1" t="s">
        <v>69</v>
      </c>
      <c r="E72" s="26"/>
      <c r="F72" s="61">
        <v>3</v>
      </c>
      <c r="G72" s="15"/>
      <c r="H72" s="16"/>
      <c r="I72" s="16"/>
      <c r="J72" s="17"/>
      <c r="K72" s="16"/>
      <c r="L72" s="17"/>
      <c r="M72" s="16"/>
      <c r="V72" s="4"/>
      <c r="W72" s="4"/>
      <c r="X72" s="4"/>
      <c r="Y72" s="4"/>
    </row>
    <row r="73" spans="1:25" ht="46.5" customHeight="1">
      <c r="A73" s="81"/>
      <c r="B73" s="71"/>
      <c r="C73" s="71"/>
      <c r="D73" s="84"/>
      <c r="E73" s="72"/>
      <c r="F73" s="84"/>
      <c r="G73" s="84"/>
      <c r="H73" s="75"/>
      <c r="I73" s="76"/>
      <c r="J73" s="76"/>
      <c r="K73" s="76"/>
      <c r="L73" s="76"/>
      <c r="M73" s="76"/>
      <c r="V73" s="4"/>
      <c r="W73" s="4"/>
      <c r="X73" s="4"/>
      <c r="Y73" s="4"/>
    </row>
    <row r="74" spans="1:33" s="23" customFormat="1" ht="63" customHeight="1">
      <c r="A74" s="24" t="s">
        <v>175</v>
      </c>
      <c r="B74" s="14" t="s">
        <v>176</v>
      </c>
      <c r="C74" s="14" t="s">
        <v>177</v>
      </c>
      <c r="D74" s="1" t="s">
        <v>29</v>
      </c>
      <c r="E74" s="62"/>
      <c r="F74" s="63">
        <v>100</v>
      </c>
      <c r="G74" s="15"/>
      <c r="H74" s="16"/>
      <c r="I74" s="16"/>
      <c r="J74" s="17"/>
      <c r="K74" s="16"/>
      <c r="L74" s="17"/>
      <c r="M74" s="16"/>
      <c r="N74" s="18"/>
      <c r="O74" s="18"/>
      <c r="P74" s="18"/>
      <c r="Q74" s="18"/>
      <c r="R74" s="18"/>
      <c r="S74" s="18"/>
      <c r="T74" s="18"/>
      <c r="U74" s="18"/>
      <c r="V74" s="4"/>
      <c r="W74" s="4"/>
      <c r="X74" s="4"/>
      <c r="Y74" s="4"/>
      <c r="Z74" s="18"/>
      <c r="AA74" s="18"/>
      <c r="AB74" s="18"/>
      <c r="AC74" s="18"/>
      <c r="AD74" s="18"/>
      <c r="AE74" s="18"/>
      <c r="AF74" s="4"/>
      <c r="AG74" s="4"/>
    </row>
    <row r="75" spans="1:31" s="23" customFormat="1" ht="57" customHeight="1">
      <c r="A75" s="24" t="s">
        <v>178</v>
      </c>
      <c r="B75" s="14" t="s">
        <v>179</v>
      </c>
      <c r="C75" s="14"/>
      <c r="D75" s="1" t="s">
        <v>29</v>
      </c>
      <c r="E75" s="62"/>
      <c r="F75" s="61">
        <v>2</v>
      </c>
      <c r="G75" s="15"/>
      <c r="H75" s="16"/>
      <c r="I75" s="16"/>
      <c r="J75" s="17"/>
      <c r="K75" s="16"/>
      <c r="L75" s="17"/>
      <c r="M75" s="16"/>
      <c r="N75" s="18"/>
      <c r="O75" s="18"/>
      <c r="P75" s="18"/>
      <c r="Q75" s="18"/>
      <c r="R75" s="18"/>
      <c r="S75" s="18"/>
      <c r="T75" s="18"/>
      <c r="U75" s="18"/>
      <c r="V75" s="4"/>
      <c r="W75" s="4"/>
      <c r="X75" s="4"/>
      <c r="Y75" s="4"/>
      <c r="Z75" s="18"/>
      <c r="AA75" s="18"/>
      <c r="AB75" s="18"/>
      <c r="AC75" s="18"/>
      <c r="AD75" s="18"/>
      <c r="AE75" s="18"/>
    </row>
    <row r="76" spans="1:25" s="23" customFormat="1" ht="80.25" customHeight="1">
      <c r="A76" s="24" t="s">
        <v>180</v>
      </c>
      <c r="B76" s="14" t="s">
        <v>181</v>
      </c>
      <c r="C76" s="14"/>
      <c r="D76" s="1" t="s">
        <v>29</v>
      </c>
      <c r="E76" s="62"/>
      <c r="F76" s="61">
        <v>5</v>
      </c>
      <c r="G76" s="15"/>
      <c r="H76" s="16"/>
      <c r="I76" s="16"/>
      <c r="J76" s="17"/>
      <c r="K76" s="16"/>
      <c r="L76" s="17"/>
      <c r="M76" s="68"/>
      <c r="N76" s="18"/>
      <c r="O76" s="18"/>
      <c r="P76" s="18"/>
      <c r="Q76" s="18"/>
      <c r="R76" s="18"/>
      <c r="S76" s="18"/>
      <c r="T76" s="18"/>
      <c r="U76" s="18"/>
      <c r="V76" s="4"/>
      <c r="W76" s="4"/>
      <c r="X76" s="4"/>
      <c r="Y76" s="4"/>
    </row>
    <row r="77" spans="1:25" s="23" customFormat="1" ht="58.5" customHeight="1">
      <c r="A77" s="24" t="s">
        <v>182</v>
      </c>
      <c r="B77" s="14" t="s">
        <v>183</v>
      </c>
      <c r="C77" s="14"/>
      <c r="D77" s="1" t="s">
        <v>29</v>
      </c>
      <c r="E77" s="16"/>
      <c r="F77" s="61">
        <v>15</v>
      </c>
      <c r="G77" s="15"/>
      <c r="H77" s="16"/>
      <c r="I77" s="16"/>
      <c r="J77" s="17"/>
      <c r="K77" s="16"/>
      <c r="L77" s="17"/>
      <c r="M77" s="16"/>
      <c r="N77" s="18"/>
      <c r="O77" s="18"/>
      <c r="P77" s="18"/>
      <c r="Q77" s="18"/>
      <c r="R77" s="18"/>
      <c r="S77" s="18"/>
      <c r="T77" s="18"/>
      <c r="U77" s="18"/>
      <c r="V77" s="4"/>
      <c r="W77" s="4"/>
      <c r="X77" s="4"/>
      <c r="Y77" s="4"/>
    </row>
    <row r="78" spans="1:25" s="23" customFormat="1" ht="66.75" customHeight="1">
      <c r="A78" s="24" t="s">
        <v>184</v>
      </c>
      <c r="B78" s="14" t="s">
        <v>185</v>
      </c>
      <c r="C78" s="14"/>
      <c r="D78" s="1" t="s">
        <v>29</v>
      </c>
      <c r="E78" s="62"/>
      <c r="F78" s="61">
        <v>200</v>
      </c>
      <c r="G78" s="15"/>
      <c r="H78" s="16"/>
      <c r="I78" s="16"/>
      <c r="J78" s="17"/>
      <c r="K78" s="16"/>
      <c r="L78" s="17"/>
      <c r="M78" s="16"/>
      <c r="N78" s="18"/>
      <c r="O78" s="18"/>
      <c r="P78" s="18"/>
      <c r="Q78" s="18"/>
      <c r="R78" s="18"/>
      <c r="S78" s="18"/>
      <c r="T78" s="18"/>
      <c r="U78" s="18"/>
      <c r="V78" s="4"/>
      <c r="W78" s="4"/>
      <c r="X78" s="4"/>
      <c r="Y78" s="4"/>
    </row>
    <row r="79" spans="1:25" s="23" customFormat="1" ht="47.25" customHeight="1">
      <c r="A79" s="24" t="s">
        <v>186</v>
      </c>
      <c r="B79" s="14" t="s">
        <v>187</v>
      </c>
      <c r="C79" s="14"/>
      <c r="D79" s="1" t="s">
        <v>69</v>
      </c>
      <c r="E79" s="62"/>
      <c r="F79" s="61">
        <v>25</v>
      </c>
      <c r="G79" s="15"/>
      <c r="H79" s="16"/>
      <c r="I79" s="16"/>
      <c r="J79" s="17"/>
      <c r="K79" s="16"/>
      <c r="L79" s="17"/>
      <c r="M79" s="16"/>
      <c r="N79" s="18"/>
      <c r="O79" s="18"/>
      <c r="P79" s="18"/>
      <c r="Q79" s="18"/>
      <c r="R79" s="18"/>
      <c r="S79" s="18"/>
      <c r="T79" s="18"/>
      <c r="U79" s="18"/>
      <c r="V79" s="4"/>
      <c r="W79" s="4"/>
      <c r="X79" s="4"/>
      <c r="Y79" s="4"/>
    </row>
    <row r="80" spans="1:25" s="23" customFormat="1" ht="63" customHeight="1">
      <c r="A80" s="24" t="s">
        <v>188</v>
      </c>
      <c r="B80" s="14" t="s">
        <v>189</v>
      </c>
      <c r="C80" s="14"/>
      <c r="D80" s="1" t="s">
        <v>69</v>
      </c>
      <c r="E80" s="62"/>
      <c r="F80" s="61">
        <v>3</v>
      </c>
      <c r="G80" s="15"/>
      <c r="H80" s="16"/>
      <c r="I80" s="16"/>
      <c r="J80" s="17"/>
      <c r="K80" s="16"/>
      <c r="L80" s="17"/>
      <c r="M80" s="16"/>
      <c r="N80" s="18"/>
      <c r="O80" s="18"/>
      <c r="P80" s="18"/>
      <c r="Q80" s="18"/>
      <c r="R80" s="18"/>
      <c r="S80" s="18"/>
      <c r="T80" s="18"/>
      <c r="U80" s="18"/>
      <c r="V80" s="4"/>
      <c r="W80" s="4"/>
      <c r="X80" s="4"/>
      <c r="Y80" s="4"/>
    </row>
    <row r="81" spans="1:25" s="23" customFormat="1" ht="47.25" customHeight="1">
      <c r="A81" s="24" t="s">
        <v>190</v>
      </c>
      <c r="B81" s="14" t="s">
        <v>191</v>
      </c>
      <c r="C81" s="14"/>
      <c r="D81" s="1" t="s">
        <v>69</v>
      </c>
      <c r="E81" s="62"/>
      <c r="F81" s="61">
        <v>40</v>
      </c>
      <c r="G81" s="15"/>
      <c r="H81" s="16"/>
      <c r="I81" s="16"/>
      <c r="J81" s="17"/>
      <c r="K81" s="16"/>
      <c r="L81" s="17"/>
      <c r="M81" s="16"/>
      <c r="N81" s="18"/>
      <c r="O81" s="18"/>
      <c r="P81" s="18"/>
      <c r="Q81" s="18"/>
      <c r="R81" s="18"/>
      <c r="S81" s="18"/>
      <c r="T81" s="18"/>
      <c r="U81" s="18"/>
      <c r="V81" s="4"/>
      <c r="W81" s="4"/>
      <c r="X81" s="4"/>
      <c r="Y81" s="4"/>
    </row>
    <row r="82" spans="1:25" ht="58.5" customHeight="1">
      <c r="A82" s="24" t="s">
        <v>192</v>
      </c>
      <c r="B82" s="14" t="s">
        <v>193</v>
      </c>
      <c r="C82" s="14"/>
      <c r="D82" s="1" t="s">
        <v>29</v>
      </c>
      <c r="E82" s="62"/>
      <c r="F82" s="29">
        <v>25</v>
      </c>
      <c r="G82" s="15"/>
      <c r="H82" s="16"/>
      <c r="I82" s="16"/>
      <c r="J82" s="17"/>
      <c r="K82" s="16"/>
      <c r="L82" s="17"/>
      <c r="M82" s="16"/>
      <c r="V82" s="4"/>
      <c r="W82" s="4"/>
      <c r="X82" s="4"/>
      <c r="Y82" s="4"/>
    </row>
    <row r="83" spans="1:25" s="23" customFormat="1" ht="47.25" customHeight="1">
      <c r="A83" s="24" t="s">
        <v>194</v>
      </c>
      <c r="B83" s="14" t="s">
        <v>195</v>
      </c>
      <c r="C83" s="14"/>
      <c r="D83" s="1" t="s">
        <v>29</v>
      </c>
      <c r="E83" s="62"/>
      <c r="F83" s="61">
        <v>20</v>
      </c>
      <c r="G83" s="15"/>
      <c r="H83" s="16"/>
      <c r="I83" s="16"/>
      <c r="J83" s="17"/>
      <c r="K83" s="16"/>
      <c r="L83" s="17"/>
      <c r="M83" s="16"/>
      <c r="N83" s="18"/>
      <c r="O83" s="18"/>
      <c r="P83" s="18"/>
      <c r="Q83" s="18"/>
      <c r="R83" s="18"/>
      <c r="S83" s="18"/>
      <c r="T83" s="18"/>
      <c r="U83" s="18"/>
      <c r="V83" s="4"/>
      <c r="W83" s="4"/>
      <c r="X83" s="4"/>
      <c r="Y83" s="4"/>
    </row>
    <row r="84" spans="1:21" s="69" customFormat="1" ht="68.25" customHeight="1">
      <c r="A84" s="24" t="s">
        <v>196</v>
      </c>
      <c r="B84" s="14" t="s">
        <v>197</v>
      </c>
      <c r="C84" s="14"/>
      <c r="D84" s="1" t="s">
        <v>29</v>
      </c>
      <c r="E84" s="62"/>
      <c r="F84" s="63">
        <v>30</v>
      </c>
      <c r="G84" s="15"/>
      <c r="H84" s="16"/>
      <c r="I84" s="16"/>
      <c r="J84" s="17"/>
      <c r="K84" s="16"/>
      <c r="L84" s="17"/>
      <c r="M84" s="16"/>
      <c r="N84" s="18"/>
      <c r="O84" s="18"/>
      <c r="P84" s="18"/>
      <c r="Q84" s="18"/>
      <c r="R84" s="18"/>
      <c r="S84" s="18"/>
      <c r="T84" s="18"/>
      <c r="U84" s="18"/>
    </row>
    <row r="85" spans="1:21" s="69" customFormat="1" ht="75.75" customHeight="1">
      <c r="A85" s="24" t="s">
        <v>198</v>
      </c>
      <c r="B85" s="14" t="s">
        <v>199</v>
      </c>
      <c r="C85" s="14" t="s">
        <v>200</v>
      </c>
      <c r="D85" s="1" t="s">
        <v>29</v>
      </c>
      <c r="E85" s="62"/>
      <c r="F85" s="63">
        <v>120</v>
      </c>
      <c r="G85" s="15"/>
      <c r="H85" s="16"/>
      <c r="I85" s="16"/>
      <c r="J85" s="17"/>
      <c r="K85" s="16"/>
      <c r="L85" s="17"/>
      <c r="M85" s="16"/>
      <c r="N85" s="18"/>
      <c r="O85" s="18"/>
      <c r="P85" s="18"/>
      <c r="Q85" s="18"/>
      <c r="R85" s="18"/>
      <c r="S85" s="18"/>
      <c r="T85" s="18"/>
      <c r="U85" s="18"/>
    </row>
    <row r="86" spans="1:21" s="69" customFormat="1" ht="45.75" customHeight="1">
      <c r="A86" s="24" t="s">
        <v>201</v>
      </c>
      <c r="B86" s="14" t="s">
        <v>202</v>
      </c>
      <c r="C86" s="14"/>
      <c r="D86" s="1" t="s">
        <v>29</v>
      </c>
      <c r="E86" s="62"/>
      <c r="F86" s="63">
        <v>300</v>
      </c>
      <c r="G86" s="15"/>
      <c r="H86" s="16"/>
      <c r="I86" s="16"/>
      <c r="J86" s="17"/>
      <c r="K86" s="16"/>
      <c r="L86" s="17"/>
      <c r="M86" s="16"/>
      <c r="N86" s="18"/>
      <c r="O86" s="18"/>
      <c r="P86" s="18"/>
      <c r="Q86" s="18"/>
      <c r="R86" s="18"/>
      <c r="S86" s="18"/>
      <c r="T86" s="18"/>
      <c r="U86" s="18"/>
    </row>
    <row r="87" spans="1:25" ht="47.25" customHeight="1">
      <c r="A87" s="24" t="s">
        <v>203</v>
      </c>
      <c r="B87" s="14" t="s">
        <v>204</v>
      </c>
      <c r="C87" s="14" t="s">
        <v>205</v>
      </c>
      <c r="D87" s="1" t="s">
        <v>206</v>
      </c>
      <c r="E87" s="62"/>
      <c r="F87" s="63">
        <v>40</v>
      </c>
      <c r="G87" s="15"/>
      <c r="H87" s="16"/>
      <c r="I87" s="16"/>
      <c r="J87" s="17"/>
      <c r="K87" s="16"/>
      <c r="L87" s="17"/>
      <c r="M87" s="16"/>
      <c r="V87" s="4"/>
      <c r="W87" s="4"/>
      <c r="X87" s="4"/>
      <c r="Y87" s="4"/>
    </row>
    <row r="88" spans="1:25" ht="68.25" customHeight="1">
      <c r="A88" s="24" t="s">
        <v>207</v>
      </c>
      <c r="B88" s="14" t="s">
        <v>208</v>
      </c>
      <c r="C88" s="14"/>
      <c r="D88" s="1" t="s">
        <v>29</v>
      </c>
      <c r="E88" s="62"/>
      <c r="F88" s="63">
        <v>25</v>
      </c>
      <c r="G88" s="15"/>
      <c r="H88" s="16"/>
      <c r="I88" s="16"/>
      <c r="J88" s="17"/>
      <c r="K88" s="16"/>
      <c r="L88" s="17"/>
      <c r="M88" s="16"/>
      <c r="V88" s="4"/>
      <c r="W88" s="4"/>
      <c r="X88" s="4"/>
      <c r="Y88" s="4"/>
    </row>
    <row r="89" spans="1:25" ht="157.5" customHeight="1">
      <c r="A89" s="24" t="s">
        <v>209</v>
      </c>
      <c r="B89" s="14" t="s">
        <v>210</v>
      </c>
      <c r="C89" s="14"/>
      <c r="D89" s="1" t="s">
        <v>29</v>
      </c>
      <c r="E89" s="62"/>
      <c r="F89" s="63">
        <v>500</v>
      </c>
      <c r="G89" s="15"/>
      <c r="H89" s="16"/>
      <c r="I89" s="16"/>
      <c r="J89" s="17"/>
      <c r="K89" s="16"/>
      <c r="L89" s="17"/>
      <c r="M89" s="16"/>
      <c r="V89" s="4"/>
      <c r="W89" s="4"/>
      <c r="X89" s="4"/>
      <c r="Y89" s="4"/>
    </row>
    <row r="90" spans="1:25" ht="53.25" customHeight="1">
      <c r="A90" s="24" t="s">
        <v>211</v>
      </c>
      <c r="B90" s="14" t="s">
        <v>379</v>
      </c>
      <c r="C90" s="14"/>
      <c r="D90" s="1" t="s">
        <v>69</v>
      </c>
      <c r="E90" s="62"/>
      <c r="F90" s="63">
        <v>1</v>
      </c>
      <c r="G90" s="15"/>
      <c r="H90" s="16"/>
      <c r="I90" s="16"/>
      <c r="J90" s="17"/>
      <c r="K90" s="16"/>
      <c r="L90" s="17"/>
      <c r="M90" s="16"/>
      <c r="V90" s="4"/>
      <c r="W90" s="4"/>
      <c r="X90" s="4"/>
      <c r="Y90" s="4"/>
    </row>
    <row r="91" spans="1:25" s="23" customFormat="1" ht="47.25" customHeight="1">
      <c r="A91" s="24" t="s">
        <v>212</v>
      </c>
      <c r="B91" s="14" t="s">
        <v>213</v>
      </c>
      <c r="C91" s="14" t="s">
        <v>214</v>
      </c>
      <c r="D91" s="1" t="s">
        <v>29</v>
      </c>
      <c r="E91" s="62"/>
      <c r="F91" s="61">
        <v>25</v>
      </c>
      <c r="G91" s="15"/>
      <c r="H91" s="16"/>
      <c r="I91" s="16"/>
      <c r="J91" s="17"/>
      <c r="K91" s="16"/>
      <c r="L91" s="17"/>
      <c r="M91" s="16"/>
      <c r="N91" s="18"/>
      <c r="O91" s="18"/>
      <c r="P91" s="18"/>
      <c r="Q91" s="18"/>
      <c r="R91" s="18"/>
      <c r="S91" s="18"/>
      <c r="T91" s="18"/>
      <c r="U91" s="18"/>
      <c r="V91" s="4"/>
      <c r="W91" s="4"/>
      <c r="X91" s="4"/>
      <c r="Y91" s="4"/>
    </row>
    <row r="92" spans="1:25" s="23" customFormat="1" ht="31.5" customHeight="1">
      <c r="A92" s="24" t="s">
        <v>215</v>
      </c>
      <c r="B92" s="14" t="s">
        <v>216</v>
      </c>
      <c r="C92" s="14"/>
      <c r="D92" s="1" t="s">
        <v>29</v>
      </c>
      <c r="E92" s="62"/>
      <c r="F92" s="61">
        <v>120</v>
      </c>
      <c r="G92" s="15"/>
      <c r="H92" s="16"/>
      <c r="I92" s="16"/>
      <c r="J92" s="17"/>
      <c r="K92" s="16"/>
      <c r="L92" s="17"/>
      <c r="M92" s="16"/>
      <c r="N92" s="18"/>
      <c r="O92" s="18"/>
      <c r="P92" s="18"/>
      <c r="Q92" s="18"/>
      <c r="R92" s="18"/>
      <c r="S92" s="18"/>
      <c r="T92" s="18"/>
      <c r="U92" s="18"/>
      <c r="V92" s="4"/>
      <c r="W92" s="4"/>
      <c r="X92" s="4"/>
      <c r="Y92" s="4"/>
    </row>
    <row r="93" spans="1:25" s="23" customFormat="1" ht="31.5" customHeight="1">
      <c r="A93" s="24" t="s">
        <v>217</v>
      </c>
      <c r="B93" s="14" t="s">
        <v>218</v>
      </c>
      <c r="C93" s="14" t="s">
        <v>219</v>
      </c>
      <c r="D93" s="1" t="s">
        <v>29</v>
      </c>
      <c r="E93" s="62"/>
      <c r="F93" s="61">
        <v>200</v>
      </c>
      <c r="G93" s="15"/>
      <c r="H93" s="16"/>
      <c r="I93" s="16"/>
      <c r="J93" s="17"/>
      <c r="K93" s="16"/>
      <c r="L93" s="17"/>
      <c r="M93" s="16"/>
      <c r="N93" s="18"/>
      <c r="O93" s="18"/>
      <c r="P93" s="18"/>
      <c r="Q93" s="18"/>
      <c r="R93" s="18"/>
      <c r="S93" s="18"/>
      <c r="T93" s="18"/>
      <c r="U93" s="18"/>
      <c r="V93" s="4"/>
      <c r="W93" s="4"/>
      <c r="X93" s="4"/>
      <c r="Y93" s="4"/>
    </row>
    <row r="94" spans="1:25" s="23" customFormat="1" ht="65.25" customHeight="1">
      <c r="A94" s="24" t="s">
        <v>220</v>
      </c>
      <c r="B94" s="14" t="s">
        <v>221</v>
      </c>
      <c r="C94" s="14"/>
      <c r="D94" s="1" t="s">
        <v>29</v>
      </c>
      <c r="E94" s="62"/>
      <c r="F94" s="61">
        <v>950</v>
      </c>
      <c r="G94" s="15"/>
      <c r="H94" s="16"/>
      <c r="I94" s="16"/>
      <c r="J94" s="17"/>
      <c r="K94" s="16"/>
      <c r="L94" s="17"/>
      <c r="M94" s="16"/>
      <c r="N94" s="18"/>
      <c r="O94" s="18"/>
      <c r="P94" s="18"/>
      <c r="Q94" s="18"/>
      <c r="R94" s="18"/>
      <c r="S94" s="18"/>
      <c r="T94" s="18"/>
      <c r="U94" s="18"/>
      <c r="V94" s="4"/>
      <c r="W94" s="4"/>
      <c r="X94" s="4"/>
      <c r="Y94" s="4"/>
    </row>
    <row r="95" spans="1:25" s="23" customFormat="1" ht="53.25" customHeight="1">
      <c r="A95" s="24" t="s">
        <v>222</v>
      </c>
      <c r="B95" s="14" t="s">
        <v>223</v>
      </c>
      <c r="C95" s="14"/>
      <c r="D95" s="1" t="s">
        <v>29</v>
      </c>
      <c r="E95" s="62"/>
      <c r="F95" s="61">
        <v>600</v>
      </c>
      <c r="G95" s="15"/>
      <c r="H95" s="16"/>
      <c r="I95" s="16"/>
      <c r="J95" s="17"/>
      <c r="K95" s="16"/>
      <c r="L95" s="17"/>
      <c r="M95" s="16"/>
      <c r="N95" s="18"/>
      <c r="O95" s="18"/>
      <c r="P95" s="18"/>
      <c r="Q95" s="18"/>
      <c r="R95" s="18"/>
      <c r="S95" s="18"/>
      <c r="T95" s="18"/>
      <c r="U95" s="18"/>
      <c r="V95" s="4"/>
      <c r="W95" s="4"/>
      <c r="X95" s="4"/>
      <c r="Y95" s="4"/>
    </row>
    <row r="96" spans="1:25" s="23" customFormat="1" ht="47.25" customHeight="1">
      <c r="A96" s="24" t="s">
        <v>224</v>
      </c>
      <c r="B96" s="14" t="s">
        <v>225</v>
      </c>
      <c r="C96" s="14"/>
      <c r="D96" s="1" t="s">
        <v>29</v>
      </c>
      <c r="E96" s="62"/>
      <c r="F96" s="61">
        <v>2800</v>
      </c>
      <c r="G96" s="15"/>
      <c r="H96" s="16"/>
      <c r="I96" s="16"/>
      <c r="J96" s="17"/>
      <c r="K96" s="16"/>
      <c r="L96" s="17"/>
      <c r="M96" s="16"/>
      <c r="N96" s="18"/>
      <c r="O96" s="18"/>
      <c r="P96" s="18"/>
      <c r="Q96" s="18"/>
      <c r="R96" s="18"/>
      <c r="S96" s="18"/>
      <c r="T96" s="18"/>
      <c r="U96" s="18"/>
      <c r="V96" s="4"/>
      <c r="W96" s="4"/>
      <c r="X96" s="4"/>
      <c r="Y96" s="4"/>
    </row>
    <row r="97" spans="1:25" s="23" customFormat="1" ht="31.5" customHeight="1">
      <c r="A97" s="24" t="s">
        <v>226</v>
      </c>
      <c r="B97" s="14" t="s">
        <v>227</v>
      </c>
      <c r="C97" s="14"/>
      <c r="D97" s="1" t="s">
        <v>29</v>
      </c>
      <c r="E97" s="62"/>
      <c r="F97" s="61">
        <v>4300</v>
      </c>
      <c r="G97" s="15"/>
      <c r="H97" s="16"/>
      <c r="I97" s="16"/>
      <c r="J97" s="17"/>
      <c r="K97" s="16"/>
      <c r="L97" s="17"/>
      <c r="M97" s="16"/>
      <c r="N97" s="18"/>
      <c r="O97" s="18"/>
      <c r="P97" s="18"/>
      <c r="Q97" s="18"/>
      <c r="R97" s="18"/>
      <c r="S97" s="18"/>
      <c r="T97" s="18"/>
      <c r="U97" s="18"/>
      <c r="V97" s="4"/>
      <c r="W97" s="4"/>
      <c r="X97" s="4"/>
      <c r="Y97" s="4"/>
    </row>
    <row r="98" spans="1:25" ht="31.5" customHeight="1">
      <c r="A98" s="24" t="s">
        <v>228</v>
      </c>
      <c r="B98" s="14" t="s">
        <v>229</v>
      </c>
      <c r="C98" s="14"/>
      <c r="D98" s="1" t="s">
        <v>230</v>
      </c>
      <c r="E98" s="62"/>
      <c r="F98" s="63">
        <v>550</v>
      </c>
      <c r="G98" s="15"/>
      <c r="H98" s="16"/>
      <c r="I98" s="16"/>
      <c r="J98" s="17"/>
      <c r="K98" s="16"/>
      <c r="L98" s="17"/>
      <c r="M98" s="16"/>
      <c r="V98" s="4"/>
      <c r="W98" s="4"/>
      <c r="X98" s="4"/>
      <c r="Y98" s="4"/>
    </row>
    <row r="99" spans="1:25" ht="47.25" customHeight="1">
      <c r="A99" s="24" t="s">
        <v>231</v>
      </c>
      <c r="B99" s="14" t="s">
        <v>232</v>
      </c>
      <c r="C99" s="14"/>
      <c r="D99" s="1" t="s">
        <v>29</v>
      </c>
      <c r="E99" s="62"/>
      <c r="F99" s="63">
        <v>200</v>
      </c>
      <c r="G99" s="15"/>
      <c r="H99" s="16"/>
      <c r="I99" s="16"/>
      <c r="J99" s="17"/>
      <c r="K99" s="16"/>
      <c r="L99" s="17"/>
      <c r="M99" s="16"/>
      <c r="V99" s="4"/>
      <c r="W99" s="4"/>
      <c r="X99" s="4"/>
      <c r="Y99" s="4"/>
    </row>
    <row r="100" spans="1:25" ht="72.75" customHeight="1">
      <c r="A100" s="24" t="s">
        <v>233</v>
      </c>
      <c r="B100" s="14" t="s">
        <v>234</v>
      </c>
      <c r="C100" s="14" t="s">
        <v>235</v>
      </c>
      <c r="D100" s="1" t="s">
        <v>29</v>
      </c>
      <c r="E100" s="62"/>
      <c r="F100" s="63">
        <v>200</v>
      </c>
      <c r="G100" s="15"/>
      <c r="H100" s="16"/>
      <c r="I100" s="16"/>
      <c r="J100" s="17"/>
      <c r="K100" s="16"/>
      <c r="L100" s="17"/>
      <c r="M100" s="16"/>
      <c r="V100" s="4"/>
      <c r="W100" s="4"/>
      <c r="X100" s="4"/>
      <c r="Y100" s="4"/>
    </row>
    <row r="101" spans="1:25" ht="58.5" customHeight="1">
      <c r="A101" s="24" t="s">
        <v>236</v>
      </c>
      <c r="B101" s="14" t="s">
        <v>378</v>
      </c>
      <c r="C101" s="14" t="s">
        <v>237</v>
      </c>
      <c r="D101" s="1" t="s">
        <v>29</v>
      </c>
      <c r="E101" s="62"/>
      <c r="F101" s="63">
        <v>100</v>
      </c>
      <c r="G101" s="15"/>
      <c r="H101" s="16"/>
      <c r="I101" s="16"/>
      <c r="J101" s="17"/>
      <c r="K101" s="16"/>
      <c r="L101" s="17"/>
      <c r="M101" s="16"/>
      <c r="V101" s="4"/>
      <c r="W101" s="4"/>
      <c r="X101" s="4"/>
      <c r="Y101" s="4"/>
    </row>
    <row r="102" spans="1:25" ht="43.5" customHeight="1">
      <c r="A102" s="24" t="s">
        <v>238</v>
      </c>
      <c r="B102" s="14" t="s">
        <v>239</v>
      </c>
      <c r="C102" s="14"/>
      <c r="D102" s="1" t="s">
        <v>29</v>
      </c>
      <c r="E102" s="62"/>
      <c r="F102" s="63">
        <v>2000</v>
      </c>
      <c r="G102" s="15"/>
      <c r="H102" s="16"/>
      <c r="I102" s="16"/>
      <c r="J102" s="17"/>
      <c r="K102" s="16"/>
      <c r="L102" s="17"/>
      <c r="M102" s="16"/>
      <c r="V102" s="4"/>
      <c r="W102" s="4"/>
      <c r="X102" s="4"/>
      <c r="Y102" s="4"/>
    </row>
    <row r="103" spans="1:25" ht="42" customHeight="1">
      <c r="A103" s="24" t="s">
        <v>240</v>
      </c>
      <c r="B103" s="14" t="s">
        <v>241</v>
      </c>
      <c r="C103" s="14" t="s">
        <v>242</v>
      </c>
      <c r="D103" s="1" t="s">
        <v>69</v>
      </c>
      <c r="E103" s="62"/>
      <c r="F103" s="63">
        <v>1500</v>
      </c>
      <c r="G103" s="15"/>
      <c r="H103" s="16"/>
      <c r="I103" s="16"/>
      <c r="J103" s="17"/>
      <c r="K103" s="16"/>
      <c r="L103" s="17"/>
      <c r="M103" s="16"/>
      <c r="V103" s="4"/>
      <c r="W103" s="4"/>
      <c r="X103" s="4"/>
      <c r="Y103" s="4"/>
    </row>
    <row r="104" spans="1:25" ht="57" customHeight="1">
      <c r="A104" s="24" t="s">
        <v>243</v>
      </c>
      <c r="B104" s="14" t="s">
        <v>244</v>
      </c>
      <c r="C104" s="14"/>
      <c r="D104" s="1" t="s">
        <v>29</v>
      </c>
      <c r="E104" s="62"/>
      <c r="F104" s="29">
        <v>25</v>
      </c>
      <c r="G104" s="15"/>
      <c r="H104" s="16"/>
      <c r="I104" s="16"/>
      <c r="J104" s="17"/>
      <c r="K104" s="16"/>
      <c r="L104" s="17"/>
      <c r="M104" s="16"/>
      <c r="V104" s="4"/>
      <c r="W104" s="4"/>
      <c r="X104" s="4"/>
      <c r="Y104" s="4"/>
    </row>
    <row r="105" spans="1:25" ht="51" customHeight="1">
      <c r="A105" s="24" t="s">
        <v>245</v>
      </c>
      <c r="B105" s="14" t="s">
        <v>246</v>
      </c>
      <c r="C105" s="21"/>
      <c r="D105" s="1" t="s">
        <v>247</v>
      </c>
      <c r="E105" s="62"/>
      <c r="F105" s="63">
        <v>5</v>
      </c>
      <c r="G105" s="15"/>
      <c r="H105" s="16"/>
      <c r="I105" s="16"/>
      <c r="J105" s="17"/>
      <c r="K105" s="16"/>
      <c r="L105" s="17"/>
      <c r="M105" s="16"/>
      <c r="V105" s="4"/>
      <c r="W105" s="4"/>
      <c r="X105" s="4"/>
      <c r="Y105" s="4"/>
    </row>
    <row r="106" spans="1:25" ht="31.5" customHeight="1">
      <c r="A106" s="24" t="s">
        <v>248</v>
      </c>
      <c r="B106" s="14" t="s">
        <v>249</v>
      </c>
      <c r="C106" s="14" t="s">
        <v>250</v>
      </c>
      <c r="D106" s="1" t="s">
        <v>29</v>
      </c>
      <c r="E106" s="62"/>
      <c r="F106" s="63">
        <v>3</v>
      </c>
      <c r="G106" s="15"/>
      <c r="H106" s="16"/>
      <c r="I106" s="16"/>
      <c r="J106" s="17"/>
      <c r="K106" s="16"/>
      <c r="L106" s="17"/>
      <c r="M106" s="16"/>
      <c r="V106" s="4"/>
      <c r="W106" s="4"/>
      <c r="X106" s="4"/>
      <c r="Y106" s="4"/>
    </row>
    <row r="107" spans="1:21" s="69" customFormat="1" ht="30" customHeight="1">
      <c r="A107" s="24" t="s">
        <v>251</v>
      </c>
      <c r="B107" s="14" t="s">
        <v>252</v>
      </c>
      <c r="C107" s="14"/>
      <c r="D107" s="1" t="s">
        <v>29</v>
      </c>
      <c r="E107" s="62"/>
      <c r="F107" s="63">
        <v>1800</v>
      </c>
      <c r="G107" s="15"/>
      <c r="H107" s="16"/>
      <c r="I107" s="16"/>
      <c r="J107" s="17"/>
      <c r="K107" s="16"/>
      <c r="L107" s="17"/>
      <c r="M107" s="16"/>
      <c r="N107" s="18"/>
      <c r="O107" s="18"/>
      <c r="P107" s="18"/>
      <c r="Q107" s="18"/>
      <c r="R107" s="18"/>
      <c r="S107" s="18"/>
      <c r="T107" s="18"/>
      <c r="U107" s="18"/>
    </row>
    <row r="108" spans="1:25" ht="47.25" customHeight="1">
      <c r="A108" s="24" t="s">
        <v>253</v>
      </c>
      <c r="B108" s="14" t="s">
        <v>254</v>
      </c>
      <c r="C108" s="14" t="s">
        <v>255</v>
      </c>
      <c r="D108" s="1" t="s">
        <v>29</v>
      </c>
      <c r="E108" s="62"/>
      <c r="F108" s="63">
        <v>1600</v>
      </c>
      <c r="G108" s="15"/>
      <c r="H108" s="16"/>
      <c r="I108" s="16"/>
      <c r="J108" s="17"/>
      <c r="K108" s="16"/>
      <c r="L108" s="17"/>
      <c r="M108" s="16"/>
      <c r="V108" s="4"/>
      <c r="W108" s="4"/>
      <c r="X108" s="4"/>
      <c r="Y108" s="4"/>
    </row>
    <row r="109" spans="1:25" ht="141.75" customHeight="1">
      <c r="A109" s="24" t="s">
        <v>256</v>
      </c>
      <c r="B109" s="14" t="s">
        <v>257</v>
      </c>
      <c r="C109" s="14" t="s">
        <v>258</v>
      </c>
      <c r="D109" s="1" t="s">
        <v>29</v>
      </c>
      <c r="E109" s="62"/>
      <c r="F109" s="63">
        <v>5500</v>
      </c>
      <c r="G109" s="15"/>
      <c r="H109" s="16"/>
      <c r="I109" s="16"/>
      <c r="J109" s="17"/>
      <c r="K109" s="16"/>
      <c r="L109" s="17"/>
      <c r="M109" s="16"/>
      <c r="V109" s="4"/>
      <c r="W109" s="4"/>
      <c r="X109" s="4"/>
      <c r="Y109" s="4"/>
    </row>
    <row r="110" spans="1:21" s="69" customFormat="1" ht="61.5" customHeight="1">
      <c r="A110" s="24" t="s">
        <v>259</v>
      </c>
      <c r="B110" s="14" t="s">
        <v>260</v>
      </c>
      <c r="C110" s="14"/>
      <c r="D110" s="1" t="s">
        <v>29</v>
      </c>
      <c r="E110" s="62"/>
      <c r="F110" s="63">
        <v>450</v>
      </c>
      <c r="G110" s="15"/>
      <c r="H110" s="16"/>
      <c r="I110" s="16"/>
      <c r="J110" s="17"/>
      <c r="K110" s="16"/>
      <c r="L110" s="17"/>
      <c r="M110" s="16"/>
      <c r="N110" s="18"/>
      <c r="O110" s="18"/>
      <c r="P110" s="18"/>
      <c r="Q110" s="18"/>
      <c r="R110" s="18"/>
      <c r="S110" s="18"/>
      <c r="T110" s="18"/>
      <c r="U110" s="18"/>
    </row>
    <row r="111" spans="1:31" s="23" customFormat="1" ht="48" customHeight="1">
      <c r="A111" s="24" t="s">
        <v>261</v>
      </c>
      <c r="B111" s="14" t="s">
        <v>262</v>
      </c>
      <c r="C111" s="14" t="s">
        <v>263</v>
      </c>
      <c r="D111" s="1" t="s">
        <v>29</v>
      </c>
      <c r="E111" s="62"/>
      <c r="F111" s="63">
        <v>200</v>
      </c>
      <c r="G111" s="15"/>
      <c r="H111" s="16"/>
      <c r="I111" s="16"/>
      <c r="J111" s="17"/>
      <c r="K111" s="16"/>
      <c r="L111" s="17"/>
      <c r="M111" s="16"/>
      <c r="N111" s="18"/>
      <c r="O111" s="18"/>
      <c r="P111" s="18"/>
      <c r="Q111" s="18"/>
      <c r="R111" s="18"/>
      <c r="S111" s="18"/>
      <c r="T111" s="18"/>
      <c r="U111" s="18"/>
      <c r="V111" s="4"/>
      <c r="W111" s="4"/>
      <c r="X111" s="4"/>
      <c r="Y111" s="4"/>
      <c r="Z111" s="18"/>
      <c r="AA111" s="18"/>
      <c r="AB111" s="18"/>
      <c r="AC111" s="18"/>
      <c r="AD111" s="18"/>
      <c r="AE111" s="18"/>
    </row>
    <row r="112" spans="1:31" ht="43.5" customHeight="1">
      <c r="A112" s="81"/>
      <c r="B112" s="71"/>
      <c r="C112" s="71"/>
      <c r="D112" s="84"/>
      <c r="E112" s="90"/>
      <c r="F112" s="84"/>
      <c r="G112" s="91"/>
      <c r="H112" s="84"/>
      <c r="I112" s="76"/>
      <c r="J112" s="76"/>
      <c r="K112" s="76"/>
      <c r="L112" s="76"/>
      <c r="M112" s="76"/>
      <c r="V112" s="4"/>
      <c r="W112" s="4"/>
      <c r="X112" s="4"/>
      <c r="Y112" s="4"/>
      <c r="Z112" s="23"/>
      <c r="AA112" s="23"/>
      <c r="AB112" s="23"/>
      <c r="AC112" s="23"/>
      <c r="AD112" s="23"/>
      <c r="AE112" s="23"/>
    </row>
    <row r="113" spans="1:25" ht="106.5" customHeight="1">
      <c r="A113" s="24" t="s">
        <v>264</v>
      </c>
      <c r="B113" s="14" t="s">
        <v>265</v>
      </c>
      <c r="C113" s="14"/>
      <c r="D113" s="1" t="s">
        <v>266</v>
      </c>
      <c r="E113" s="26"/>
      <c r="F113" s="61">
        <v>2</v>
      </c>
      <c r="G113" s="15"/>
      <c r="H113" s="16"/>
      <c r="I113" s="16"/>
      <c r="J113" s="17"/>
      <c r="K113" s="16"/>
      <c r="L113" s="17"/>
      <c r="M113" s="16"/>
      <c r="V113" s="4"/>
      <c r="W113" s="4"/>
      <c r="X113" s="4"/>
      <c r="Y113" s="4"/>
    </row>
    <row r="114" spans="1:25" ht="93" customHeight="1">
      <c r="A114" s="24" t="s">
        <v>267</v>
      </c>
      <c r="B114" s="14" t="s">
        <v>268</v>
      </c>
      <c r="C114" s="14"/>
      <c r="D114" s="1" t="s">
        <v>266</v>
      </c>
      <c r="E114" s="26"/>
      <c r="F114" s="61">
        <v>2</v>
      </c>
      <c r="G114" s="15"/>
      <c r="H114" s="16"/>
      <c r="I114" s="16"/>
      <c r="J114" s="17"/>
      <c r="K114" s="16"/>
      <c r="L114" s="17"/>
      <c r="M114" s="16"/>
      <c r="V114" s="4"/>
      <c r="W114" s="4"/>
      <c r="X114" s="4"/>
      <c r="Y114" s="4"/>
    </row>
    <row r="115" spans="1:25" ht="43.5" customHeight="1">
      <c r="A115" s="81"/>
      <c r="B115" s="71"/>
      <c r="C115" s="71"/>
      <c r="D115" s="84"/>
      <c r="E115" s="72"/>
      <c r="F115" s="84"/>
      <c r="G115" s="84"/>
      <c r="H115" s="75"/>
      <c r="I115" s="76"/>
      <c r="J115" s="76"/>
      <c r="K115" s="76"/>
      <c r="L115" s="76"/>
      <c r="M115" s="76"/>
      <c r="V115" s="4"/>
      <c r="W115" s="4"/>
      <c r="X115" s="4"/>
      <c r="Y115" s="4"/>
    </row>
    <row r="116" spans="1:25" ht="97.5" customHeight="1">
      <c r="A116" s="24" t="s">
        <v>269</v>
      </c>
      <c r="B116" s="14" t="s">
        <v>270</v>
      </c>
      <c r="C116" s="14"/>
      <c r="D116" s="1" t="s">
        <v>271</v>
      </c>
      <c r="E116" s="26"/>
      <c r="F116" s="61">
        <v>40</v>
      </c>
      <c r="G116" s="15"/>
      <c r="H116" s="16"/>
      <c r="I116" s="16"/>
      <c r="J116" s="17"/>
      <c r="K116" s="16"/>
      <c r="L116" s="17"/>
      <c r="M116" s="16"/>
      <c r="V116" s="4"/>
      <c r="W116" s="4"/>
      <c r="X116" s="4"/>
      <c r="Y116" s="4"/>
    </row>
    <row r="117" spans="1:25" ht="37.5" customHeight="1">
      <c r="A117" s="81"/>
      <c r="B117" s="71"/>
      <c r="C117" s="71"/>
      <c r="D117" s="84"/>
      <c r="E117" s="72"/>
      <c r="F117" s="84"/>
      <c r="G117" s="91"/>
      <c r="H117" s="75"/>
      <c r="I117" s="76"/>
      <c r="J117" s="76"/>
      <c r="K117" s="76"/>
      <c r="L117" s="76"/>
      <c r="M117" s="76"/>
      <c r="V117" s="4"/>
      <c r="W117" s="4"/>
      <c r="X117" s="4"/>
      <c r="Y117" s="4"/>
    </row>
    <row r="118" spans="1:25" ht="53.25" customHeight="1">
      <c r="A118" s="24" t="s">
        <v>272</v>
      </c>
      <c r="B118" s="14" t="s">
        <v>273</v>
      </c>
      <c r="C118" s="14"/>
      <c r="D118" s="1" t="s">
        <v>29</v>
      </c>
      <c r="E118" s="16"/>
      <c r="F118" s="61">
        <v>150</v>
      </c>
      <c r="G118" s="15"/>
      <c r="H118" s="16"/>
      <c r="I118" s="16"/>
      <c r="J118" s="17"/>
      <c r="K118" s="16"/>
      <c r="L118" s="17"/>
      <c r="M118" s="16"/>
      <c r="V118" s="4"/>
      <c r="W118" s="4"/>
      <c r="X118" s="4"/>
      <c r="Y118" s="4"/>
    </row>
    <row r="119" spans="1:25" ht="39" customHeight="1">
      <c r="A119" s="81"/>
      <c r="B119" s="71"/>
      <c r="C119" s="71"/>
      <c r="D119" s="84"/>
      <c r="E119" s="72"/>
      <c r="F119" s="84"/>
      <c r="G119" s="91"/>
      <c r="H119" s="91"/>
      <c r="I119" s="76"/>
      <c r="J119" s="76"/>
      <c r="K119" s="76"/>
      <c r="L119" s="76"/>
      <c r="M119" s="76"/>
      <c r="V119" s="4"/>
      <c r="W119" s="4"/>
      <c r="X119" s="4"/>
      <c r="Y119" s="4"/>
    </row>
    <row r="120" spans="1:25" ht="69" customHeight="1">
      <c r="A120" s="24" t="s">
        <v>274</v>
      </c>
      <c r="B120" s="14" t="s">
        <v>275</v>
      </c>
      <c r="C120" s="14"/>
      <c r="D120" s="1" t="s">
        <v>29</v>
      </c>
      <c r="E120" s="16"/>
      <c r="F120" s="61">
        <v>15</v>
      </c>
      <c r="G120" s="15"/>
      <c r="H120" s="16"/>
      <c r="I120" s="16"/>
      <c r="J120" s="17"/>
      <c r="K120" s="16"/>
      <c r="L120" s="17"/>
      <c r="M120" s="16"/>
      <c r="V120" s="4"/>
      <c r="W120" s="4"/>
      <c r="X120" s="4"/>
      <c r="Y120" s="4"/>
    </row>
    <row r="121" spans="1:25" ht="36" customHeight="1">
      <c r="A121" s="81"/>
      <c r="B121" s="71"/>
      <c r="C121" s="71"/>
      <c r="D121" s="71"/>
      <c r="E121" s="72"/>
      <c r="F121" s="77"/>
      <c r="G121" s="91"/>
      <c r="H121" s="75"/>
      <c r="I121" s="76"/>
      <c r="J121" s="76"/>
      <c r="K121" s="76"/>
      <c r="L121" s="76"/>
      <c r="M121" s="76"/>
      <c r="V121" s="4"/>
      <c r="W121" s="4"/>
      <c r="X121" s="4"/>
      <c r="Y121" s="4"/>
    </row>
    <row r="122" spans="1:25" ht="110.25" customHeight="1">
      <c r="A122" s="24" t="s">
        <v>276</v>
      </c>
      <c r="B122" s="14" t="s">
        <v>277</v>
      </c>
      <c r="C122" s="14" t="s">
        <v>278</v>
      </c>
      <c r="D122" s="1" t="s">
        <v>69</v>
      </c>
      <c r="E122" s="26"/>
      <c r="F122" s="61">
        <v>3</v>
      </c>
      <c r="G122" s="15"/>
      <c r="H122" s="16"/>
      <c r="I122" s="16"/>
      <c r="J122" s="17"/>
      <c r="K122" s="16"/>
      <c r="L122" s="17"/>
      <c r="M122" s="16"/>
      <c r="V122" s="4"/>
      <c r="W122" s="4"/>
      <c r="X122" s="4"/>
      <c r="Y122" s="4"/>
    </row>
    <row r="123" spans="1:25" ht="42" customHeight="1">
      <c r="A123" s="24" t="s">
        <v>279</v>
      </c>
      <c r="B123" s="14" t="s">
        <v>280</v>
      </c>
      <c r="C123" s="14"/>
      <c r="D123" s="1" t="s">
        <v>29</v>
      </c>
      <c r="E123" s="26"/>
      <c r="F123" s="61">
        <v>3</v>
      </c>
      <c r="G123" s="15"/>
      <c r="H123" s="16"/>
      <c r="I123" s="16"/>
      <c r="J123" s="17"/>
      <c r="K123" s="16"/>
      <c r="L123" s="17"/>
      <c r="M123" s="16"/>
      <c r="V123" s="4"/>
      <c r="W123" s="4"/>
      <c r="X123" s="4"/>
      <c r="Y123" s="4"/>
    </row>
    <row r="124" spans="1:25" ht="61.5" customHeight="1">
      <c r="A124" s="24" t="s">
        <v>281</v>
      </c>
      <c r="B124" s="14" t="s">
        <v>282</v>
      </c>
      <c r="C124" s="14"/>
      <c r="D124" s="1" t="s">
        <v>29</v>
      </c>
      <c r="E124" s="26"/>
      <c r="F124" s="61">
        <v>3</v>
      </c>
      <c r="G124" s="15"/>
      <c r="H124" s="16"/>
      <c r="I124" s="16"/>
      <c r="J124" s="17"/>
      <c r="K124" s="16"/>
      <c r="L124" s="17"/>
      <c r="M124" s="16"/>
      <c r="V124" s="4"/>
      <c r="W124" s="4"/>
      <c r="X124" s="4"/>
      <c r="Y124" s="4"/>
    </row>
    <row r="125" spans="1:25" ht="35.25" customHeight="1">
      <c r="A125" s="81"/>
      <c r="B125" s="71"/>
      <c r="C125" s="71"/>
      <c r="D125" s="84"/>
      <c r="E125" s="72"/>
      <c r="F125" s="84"/>
      <c r="G125" s="84"/>
      <c r="H125" s="89"/>
      <c r="I125" s="84"/>
      <c r="J125" s="76"/>
      <c r="K125" s="76"/>
      <c r="L125" s="76"/>
      <c r="M125" s="76"/>
      <c r="V125" s="4"/>
      <c r="W125" s="4"/>
      <c r="X125" s="4"/>
      <c r="Y125" s="4"/>
    </row>
    <row r="126" spans="1:25" ht="40.5" customHeight="1">
      <c r="A126" s="24" t="s">
        <v>283</v>
      </c>
      <c r="B126" s="14" t="s">
        <v>284</v>
      </c>
      <c r="C126" s="14"/>
      <c r="D126" s="1" t="s">
        <v>29</v>
      </c>
      <c r="E126" s="26"/>
      <c r="F126" s="63">
        <v>4</v>
      </c>
      <c r="G126" s="15"/>
      <c r="H126" s="16"/>
      <c r="I126" s="16"/>
      <c r="J126" s="17"/>
      <c r="K126" s="16"/>
      <c r="L126" s="17"/>
      <c r="M126" s="16"/>
      <c r="V126" s="4"/>
      <c r="W126" s="4"/>
      <c r="X126" s="4"/>
      <c r="Y126" s="4"/>
    </row>
    <row r="127" spans="1:25" ht="45.75" customHeight="1">
      <c r="A127" s="24" t="s">
        <v>285</v>
      </c>
      <c r="B127" s="14" t="s">
        <v>286</v>
      </c>
      <c r="C127" s="14"/>
      <c r="D127" s="1" t="s">
        <v>69</v>
      </c>
      <c r="E127" s="26"/>
      <c r="F127" s="63">
        <v>18</v>
      </c>
      <c r="G127" s="15"/>
      <c r="H127" s="16"/>
      <c r="I127" s="16"/>
      <c r="J127" s="17"/>
      <c r="K127" s="16"/>
      <c r="L127" s="17"/>
      <c r="M127" s="16"/>
      <c r="V127" s="4"/>
      <c r="W127" s="4"/>
      <c r="X127" s="4"/>
      <c r="Y127" s="4"/>
    </row>
    <row r="128" spans="1:25" ht="61.5" customHeight="1">
      <c r="A128" s="24" t="s">
        <v>287</v>
      </c>
      <c r="B128" s="14" t="s">
        <v>288</v>
      </c>
      <c r="C128" s="14"/>
      <c r="D128" s="1" t="s">
        <v>69</v>
      </c>
      <c r="E128" s="26"/>
      <c r="F128" s="63">
        <v>550</v>
      </c>
      <c r="G128" s="15"/>
      <c r="H128" s="16"/>
      <c r="I128" s="16"/>
      <c r="J128" s="17"/>
      <c r="K128" s="16"/>
      <c r="L128" s="17"/>
      <c r="M128" s="16"/>
      <c r="V128" s="4"/>
      <c r="W128" s="4"/>
      <c r="X128" s="4"/>
      <c r="Y128" s="4"/>
    </row>
    <row r="129" spans="1:25" ht="84" customHeight="1">
      <c r="A129" s="24" t="s">
        <v>289</v>
      </c>
      <c r="B129" s="14" t="s">
        <v>290</v>
      </c>
      <c r="C129" s="14"/>
      <c r="D129" s="1" t="s">
        <v>69</v>
      </c>
      <c r="E129" s="26"/>
      <c r="F129" s="63">
        <v>80</v>
      </c>
      <c r="G129" s="15"/>
      <c r="H129" s="16"/>
      <c r="I129" s="16"/>
      <c r="J129" s="17"/>
      <c r="K129" s="16"/>
      <c r="L129" s="17"/>
      <c r="M129" s="16"/>
      <c r="V129" s="4"/>
      <c r="W129" s="4"/>
      <c r="X129" s="4"/>
      <c r="Y129" s="4"/>
    </row>
    <row r="130" spans="1:25" ht="63" customHeight="1">
      <c r="A130" s="24" t="s">
        <v>291</v>
      </c>
      <c r="B130" s="14" t="s">
        <v>292</v>
      </c>
      <c r="C130" s="14"/>
      <c r="D130" s="1" t="s">
        <v>69</v>
      </c>
      <c r="E130" s="26"/>
      <c r="F130" s="63">
        <v>360</v>
      </c>
      <c r="G130" s="15"/>
      <c r="H130" s="16"/>
      <c r="I130" s="16"/>
      <c r="J130" s="17"/>
      <c r="K130" s="16"/>
      <c r="L130" s="17"/>
      <c r="M130" s="16"/>
      <c r="V130" s="4"/>
      <c r="W130" s="4"/>
      <c r="X130" s="4"/>
      <c r="Y130" s="4"/>
    </row>
    <row r="131" spans="1:25" ht="49.5" customHeight="1">
      <c r="A131" s="24" t="s">
        <v>293</v>
      </c>
      <c r="B131" s="14" t="s">
        <v>294</v>
      </c>
      <c r="C131" s="14"/>
      <c r="D131" s="1" t="s">
        <v>69</v>
      </c>
      <c r="E131" s="26"/>
      <c r="F131" s="63">
        <v>450</v>
      </c>
      <c r="G131" s="15"/>
      <c r="H131" s="16"/>
      <c r="I131" s="16"/>
      <c r="J131" s="17"/>
      <c r="K131" s="16"/>
      <c r="L131" s="17"/>
      <c r="M131" s="16"/>
      <c r="V131" s="4"/>
      <c r="W131" s="4"/>
      <c r="X131" s="4"/>
      <c r="Y131" s="4"/>
    </row>
    <row r="132" spans="1:25" ht="53.25" customHeight="1">
      <c r="A132" s="24" t="s">
        <v>295</v>
      </c>
      <c r="B132" s="14" t="s">
        <v>296</v>
      </c>
      <c r="C132" s="14"/>
      <c r="D132" s="1" t="s">
        <v>69</v>
      </c>
      <c r="E132" s="26"/>
      <c r="F132" s="63">
        <v>1300</v>
      </c>
      <c r="G132" s="15"/>
      <c r="H132" s="16"/>
      <c r="I132" s="16"/>
      <c r="J132" s="17"/>
      <c r="K132" s="16"/>
      <c r="L132" s="17"/>
      <c r="M132" s="16"/>
      <c r="V132" s="4"/>
      <c r="W132" s="4"/>
      <c r="X132" s="4"/>
      <c r="Y132" s="4"/>
    </row>
    <row r="133" spans="1:25" ht="66.75" customHeight="1">
      <c r="A133" s="24" t="s">
        <v>297</v>
      </c>
      <c r="B133" s="14" t="s">
        <v>298</v>
      </c>
      <c r="C133" s="14"/>
      <c r="D133" s="1" t="s">
        <v>69</v>
      </c>
      <c r="E133" s="26"/>
      <c r="F133" s="63">
        <v>450</v>
      </c>
      <c r="G133" s="15"/>
      <c r="H133" s="16"/>
      <c r="I133" s="16"/>
      <c r="J133" s="17"/>
      <c r="K133" s="16"/>
      <c r="L133" s="17"/>
      <c r="M133" s="16"/>
      <c r="V133" s="4"/>
      <c r="W133" s="4"/>
      <c r="X133" s="4"/>
      <c r="Y133" s="4"/>
    </row>
    <row r="134" spans="1:25" ht="61.5" customHeight="1">
      <c r="A134" s="24" t="s">
        <v>299</v>
      </c>
      <c r="B134" s="14" t="s">
        <v>300</v>
      </c>
      <c r="C134" s="14"/>
      <c r="D134" s="1" t="s">
        <v>69</v>
      </c>
      <c r="E134" s="26"/>
      <c r="F134" s="63">
        <v>1800</v>
      </c>
      <c r="G134" s="15"/>
      <c r="H134" s="16"/>
      <c r="I134" s="16"/>
      <c r="J134" s="17"/>
      <c r="K134" s="16"/>
      <c r="L134" s="17"/>
      <c r="M134" s="16"/>
      <c r="V134" s="4"/>
      <c r="W134" s="4"/>
      <c r="X134" s="4"/>
      <c r="Y134" s="4"/>
    </row>
    <row r="135" spans="1:25" ht="59.25" customHeight="1">
      <c r="A135" s="24" t="s">
        <v>301</v>
      </c>
      <c r="B135" s="14" t="s">
        <v>302</v>
      </c>
      <c r="C135" s="14"/>
      <c r="D135" s="1" t="s">
        <v>69</v>
      </c>
      <c r="E135" s="26"/>
      <c r="F135" s="63">
        <v>450</v>
      </c>
      <c r="G135" s="15"/>
      <c r="H135" s="16"/>
      <c r="I135" s="16"/>
      <c r="J135" s="17"/>
      <c r="K135" s="16"/>
      <c r="L135" s="17"/>
      <c r="M135" s="16"/>
      <c r="V135" s="4"/>
      <c r="W135" s="4"/>
      <c r="X135" s="4"/>
      <c r="Y135" s="4"/>
    </row>
    <row r="136" spans="1:25" ht="64.5" customHeight="1">
      <c r="A136" s="24" t="s">
        <v>303</v>
      </c>
      <c r="B136" s="14" t="s">
        <v>304</v>
      </c>
      <c r="C136" s="14"/>
      <c r="D136" s="1" t="s">
        <v>69</v>
      </c>
      <c r="E136" s="26"/>
      <c r="F136" s="63">
        <v>450</v>
      </c>
      <c r="G136" s="15"/>
      <c r="H136" s="16"/>
      <c r="I136" s="16"/>
      <c r="J136" s="17"/>
      <c r="K136" s="16"/>
      <c r="L136" s="17"/>
      <c r="M136" s="16"/>
      <c r="V136" s="4"/>
      <c r="W136" s="4"/>
      <c r="X136" s="4"/>
      <c r="Y136" s="4"/>
    </row>
    <row r="137" spans="1:25" ht="51.75" customHeight="1">
      <c r="A137" s="24" t="s">
        <v>305</v>
      </c>
      <c r="B137" s="14" t="s">
        <v>306</v>
      </c>
      <c r="C137" s="14"/>
      <c r="D137" s="1" t="s">
        <v>29</v>
      </c>
      <c r="E137" s="26"/>
      <c r="F137" s="63">
        <v>13</v>
      </c>
      <c r="G137" s="15"/>
      <c r="H137" s="16"/>
      <c r="I137" s="16"/>
      <c r="J137" s="17"/>
      <c r="K137" s="16"/>
      <c r="L137" s="17"/>
      <c r="M137" s="16"/>
      <c r="V137" s="4"/>
      <c r="W137" s="4"/>
      <c r="X137" s="4"/>
      <c r="Y137" s="4"/>
    </row>
    <row r="138" spans="1:25" ht="59.25" customHeight="1">
      <c r="A138" s="24" t="s">
        <v>307</v>
      </c>
      <c r="B138" s="14" t="s">
        <v>308</v>
      </c>
      <c r="C138" s="14"/>
      <c r="D138" s="1" t="s">
        <v>29</v>
      </c>
      <c r="E138" s="26"/>
      <c r="F138" s="63">
        <v>1400</v>
      </c>
      <c r="G138" s="15"/>
      <c r="H138" s="16"/>
      <c r="I138" s="16"/>
      <c r="J138" s="17"/>
      <c r="K138" s="16"/>
      <c r="L138" s="17"/>
      <c r="M138" s="16"/>
      <c r="V138" s="4"/>
      <c r="W138" s="4"/>
      <c r="X138" s="4"/>
      <c r="Y138" s="4"/>
    </row>
    <row r="139" spans="1:25" ht="70.5" customHeight="1">
      <c r="A139" s="24" t="s">
        <v>309</v>
      </c>
      <c r="B139" s="14" t="s">
        <v>310</v>
      </c>
      <c r="C139" s="14"/>
      <c r="D139" s="1" t="s">
        <v>69</v>
      </c>
      <c r="E139" s="26"/>
      <c r="F139" s="63">
        <v>2400</v>
      </c>
      <c r="G139" s="15"/>
      <c r="H139" s="16"/>
      <c r="I139" s="16"/>
      <c r="J139" s="17"/>
      <c r="K139" s="16"/>
      <c r="L139" s="17"/>
      <c r="M139" s="16"/>
      <c r="V139" s="4"/>
      <c r="W139" s="4"/>
      <c r="X139" s="4"/>
      <c r="Y139" s="4"/>
    </row>
    <row r="140" spans="1:25" ht="72" customHeight="1">
      <c r="A140" s="24" t="s">
        <v>311</v>
      </c>
      <c r="B140" s="14" t="s">
        <v>312</v>
      </c>
      <c r="C140" s="14"/>
      <c r="D140" s="1" t="s">
        <v>69</v>
      </c>
      <c r="E140" s="26"/>
      <c r="F140" s="63">
        <v>2800</v>
      </c>
      <c r="G140" s="15"/>
      <c r="H140" s="16"/>
      <c r="I140" s="16"/>
      <c r="J140" s="17"/>
      <c r="K140" s="16"/>
      <c r="L140" s="17"/>
      <c r="M140" s="16"/>
      <c r="V140" s="4"/>
      <c r="W140" s="4"/>
      <c r="X140" s="4"/>
      <c r="Y140" s="4"/>
    </row>
    <row r="141" spans="1:25" ht="51" customHeight="1">
      <c r="A141" s="24" t="s">
        <v>313</v>
      </c>
      <c r="B141" s="14" t="s">
        <v>314</v>
      </c>
      <c r="C141" s="14"/>
      <c r="D141" s="1" t="s">
        <v>69</v>
      </c>
      <c r="E141" s="26"/>
      <c r="F141" s="63">
        <v>7500</v>
      </c>
      <c r="G141" s="15"/>
      <c r="H141" s="16"/>
      <c r="I141" s="16"/>
      <c r="J141" s="17"/>
      <c r="K141" s="16"/>
      <c r="L141" s="17"/>
      <c r="M141" s="16"/>
      <c r="V141" s="4"/>
      <c r="W141" s="4"/>
      <c r="X141" s="4"/>
      <c r="Y141" s="4"/>
    </row>
    <row r="142" spans="1:25" ht="49.5" customHeight="1">
      <c r="A142" s="24" t="s">
        <v>315</v>
      </c>
      <c r="B142" s="14" t="s">
        <v>316</v>
      </c>
      <c r="C142" s="14"/>
      <c r="D142" s="1" t="s">
        <v>69</v>
      </c>
      <c r="E142" s="26"/>
      <c r="F142" s="63">
        <v>10000</v>
      </c>
      <c r="G142" s="15"/>
      <c r="H142" s="16"/>
      <c r="I142" s="16"/>
      <c r="J142" s="17"/>
      <c r="K142" s="16"/>
      <c r="L142" s="17"/>
      <c r="M142" s="16"/>
      <c r="V142" s="4"/>
      <c r="W142" s="4"/>
      <c r="X142" s="4"/>
      <c r="Y142" s="4"/>
    </row>
    <row r="143" spans="1:25" ht="64.5" customHeight="1">
      <c r="A143" s="24" t="s">
        <v>317</v>
      </c>
      <c r="B143" s="14" t="s">
        <v>318</v>
      </c>
      <c r="C143" s="14"/>
      <c r="D143" s="1" t="s">
        <v>69</v>
      </c>
      <c r="E143" s="26"/>
      <c r="F143" s="63">
        <v>13000</v>
      </c>
      <c r="G143" s="15"/>
      <c r="H143" s="16"/>
      <c r="I143" s="16"/>
      <c r="J143" s="17"/>
      <c r="K143" s="16"/>
      <c r="L143" s="17"/>
      <c r="M143" s="16"/>
      <c r="V143" s="4"/>
      <c r="W143" s="4"/>
      <c r="X143" s="4"/>
      <c r="Y143" s="4"/>
    </row>
    <row r="144" spans="1:25" ht="63" customHeight="1">
      <c r="A144" s="24" t="s">
        <v>319</v>
      </c>
      <c r="B144" s="14" t="s">
        <v>320</v>
      </c>
      <c r="C144" s="14"/>
      <c r="D144" s="1" t="s">
        <v>69</v>
      </c>
      <c r="E144" s="26"/>
      <c r="F144" s="63">
        <v>1</v>
      </c>
      <c r="G144" s="15"/>
      <c r="H144" s="16"/>
      <c r="I144" s="16"/>
      <c r="J144" s="17"/>
      <c r="K144" s="16"/>
      <c r="L144" s="17"/>
      <c r="M144" s="16"/>
      <c r="V144" s="4"/>
      <c r="W144" s="4"/>
      <c r="X144" s="4"/>
      <c r="Y144" s="4"/>
    </row>
    <row r="145" spans="1:25" ht="66.75" customHeight="1">
      <c r="A145" s="24" t="s">
        <v>321</v>
      </c>
      <c r="B145" s="14" t="s">
        <v>322</v>
      </c>
      <c r="C145" s="14"/>
      <c r="D145" s="1" t="s">
        <v>69</v>
      </c>
      <c r="E145" s="26"/>
      <c r="F145" s="63">
        <v>1</v>
      </c>
      <c r="G145" s="15"/>
      <c r="H145" s="16"/>
      <c r="I145" s="16"/>
      <c r="J145" s="17"/>
      <c r="K145" s="16"/>
      <c r="L145" s="17"/>
      <c r="M145" s="16"/>
      <c r="V145" s="4"/>
      <c r="W145" s="4"/>
      <c r="X145" s="4"/>
      <c r="Y145" s="4"/>
    </row>
    <row r="146" spans="1:25" ht="63" customHeight="1">
      <c r="A146" s="24" t="s">
        <v>323</v>
      </c>
      <c r="B146" s="14" t="s">
        <v>376</v>
      </c>
      <c r="C146" s="14"/>
      <c r="D146" s="1"/>
      <c r="E146" s="67"/>
      <c r="F146" s="61"/>
      <c r="G146" s="15"/>
      <c r="H146" s="16"/>
      <c r="I146" s="16"/>
      <c r="J146" s="16"/>
      <c r="K146" s="16"/>
      <c r="L146" s="16"/>
      <c r="M146" s="16"/>
      <c r="V146" s="4"/>
      <c r="W146" s="4"/>
      <c r="X146" s="4"/>
      <c r="Y146" s="4"/>
    </row>
    <row r="147" spans="1:25" ht="45.75" customHeight="1">
      <c r="A147" s="81"/>
      <c r="B147" s="77"/>
      <c r="C147" s="71"/>
      <c r="D147" s="71"/>
      <c r="E147" s="72"/>
      <c r="F147" s="77"/>
      <c r="G147" s="92"/>
      <c r="H147" s="75"/>
      <c r="I147" s="76"/>
      <c r="J147" s="76"/>
      <c r="K147" s="76"/>
      <c r="L147" s="76"/>
      <c r="M147" s="76"/>
      <c r="V147" s="4"/>
      <c r="W147" s="4"/>
      <c r="X147" s="4"/>
      <c r="Y147" s="4"/>
    </row>
    <row r="148" spans="1:25" ht="45" customHeight="1">
      <c r="A148" s="24" t="s">
        <v>324</v>
      </c>
      <c r="B148" s="14" t="s">
        <v>325</v>
      </c>
      <c r="C148" s="14"/>
      <c r="D148" s="1" t="s">
        <v>29</v>
      </c>
      <c r="E148" s="26"/>
      <c r="F148" s="29">
        <v>40</v>
      </c>
      <c r="G148" s="15"/>
      <c r="H148" s="16"/>
      <c r="I148" s="16"/>
      <c r="J148" s="17"/>
      <c r="K148" s="16"/>
      <c r="L148" s="17"/>
      <c r="M148" s="16"/>
      <c r="V148" s="4"/>
      <c r="W148" s="4"/>
      <c r="X148" s="4"/>
      <c r="Y148" s="4"/>
    </row>
    <row r="149" spans="1:25" ht="45" customHeight="1">
      <c r="A149" s="81"/>
      <c r="B149" s="71"/>
      <c r="C149" s="71"/>
      <c r="D149" s="84"/>
      <c r="E149" s="72"/>
      <c r="F149" s="84"/>
      <c r="G149" s="84"/>
      <c r="H149" s="75"/>
      <c r="I149" s="76"/>
      <c r="J149" s="76"/>
      <c r="K149" s="76"/>
      <c r="L149" s="76"/>
      <c r="M149" s="76"/>
      <c r="V149" s="4"/>
      <c r="W149" s="4"/>
      <c r="X149" s="4"/>
      <c r="Y149" s="4"/>
    </row>
    <row r="150" spans="1:25" ht="94.5" customHeight="1">
      <c r="A150" s="24" t="s">
        <v>326</v>
      </c>
      <c r="B150" s="14" t="s">
        <v>327</v>
      </c>
      <c r="C150" s="14"/>
      <c r="D150" s="1" t="s">
        <v>172</v>
      </c>
      <c r="E150" s="26"/>
      <c r="F150" s="29">
        <v>50</v>
      </c>
      <c r="G150" s="15"/>
      <c r="H150" s="16"/>
      <c r="I150" s="16"/>
      <c r="J150" s="17"/>
      <c r="K150" s="16"/>
      <c r="L150" s="17"/>
      <c r="M150" s="16"/>
      <c r="V150" s="4"/>
      <c r="W150" s="4"/>
      <c r="X150" s="4"/>
      <c r="Y150" s="4"/>
    </row>
    <row r="151" spans="1:25" ht="39" customHeight="1">
      <c r="A151" s="81"/>
      <c r="B151" s="71"/>
      <c r="C151" s="71"/>
      <c r="D151" s="84"/>
      <c r="E151" s="72"/>
      <c r="F151" s="84"/>
      <c r="G151" s="91"/>
      <c r="H151" s="75"/>
      <c r="I151" s="76"/>
      <c r="J151" s="76"/>
      <c r="K151" s="76"/>
      <c r="L151" s="76"/>
      <c r="M151" s="76"/>
      <c r="V151" s="4"/>
      <c r="W151" s="4"/>
      <c r="X151" s="4"/>
      <c r="Y151" s="4"/>
    </row>
    <row r="152" spans="1:25" ht="232.5" customHeight="1">
      <c r="A152" s="24" t="s">
        <v>328</v>
      </c>
      <c r="B152" s="14" t="s">
        <v>329</v>
      </c>
      <c r="C152" s="14" t="s">
        <v>330</v>
      </c>
      <c r="D152" s="1" t="s">
        <v>69</v>
      </c>
      <c r="E152" s="26"/>
      <c r="F152" s="63">
        <v>50</v>
      </c>
      <c r="G152" s="15"/>
      <c r="H152" s="16"/>
      <c r="I152" s="16"/>
      <c r="J152" s="17"/>
      <c r="K152" s="16"/>
      <c r="L152" s="17"/>
      <c r="M152" s="67"/>
      <c r="V152" s="4"/>
      <c r="W152" s="4"/>
      <c r="X152" s="4"/>
      <c r="Y152" s="4"/>
    </row>
    <row r="153" spans="1:25" ht="110.25" customHeight="1">
      <c r="A153" s="24" t="s">
        <v>331</v>
      </c>
      <c r="B153" s="14" t="s">
        <v>332</v>
      </c>
      <c r="C153" s="14"/>
      <c r="D153" s="1" t="s">
        <v>69</v>
      </c>
      <c r="E153" s="26"/>
      <c r="F153" s="29">
        <v>200</v>
      </c>
      <c r="G153" s="15"/>
      <c r="H153" s="16"/>
      <c r="I153" s="16"/>
      <c r="J153" s="17"/>
      <c r="K153" s="16"/>
      <c r="L153" s="17"/>
      <c r="M153" s="16"/>
      <c r="V153" s="4"/>
      <c r="W153" s="4"/>
      <c r="X153" s="4"/>
      <c r="Y153" s="4"/>
    </row>
    <row r="154" spans="1:25" ht="94.5" customHeight="1">
      <c r="A154" s="24" t="s">
        <v>333</v>
      </c>
      <c r="B154" s="14" t="s">
        <v>334</v>
      </c>
      <c r="C154" s="14"/>
      <c r="D154" s="1" t="s">
        <v>69</v>
      </c>
      <c r="E154" s="26"/>
      <c r="F154" s="29">
        <v>200</v>
      </c>
      <c r="G154" s="15"/>
      <c r="H154" s="16"/>
      <c r="I154" s="16"/>
      <c r="J154" s="17"/>
      <c r="K154" s="16"/>
      <c r="L154" s="17"/>
      <c r="M154" s="16"/>
      <c r="V154" s="4"/>
      <c r="W154" s="4"/>
      <c r="X154" s="4"/>
      <c r="Y154" s="4"/>
    </row>
    <row r="155" spans="1:25" ht="38.25" customHeight="1">
      <c r="A155" s="24" t="s">
        <v>335</v>
      </c>
      <c r="B155" s="14" t="s">
        <v>336</v>
      </c>
      <c r="C155" s="14"/>
      <c r="D155" s="1" t="s">
        <v>337</v>
      </c>
      <c r="E155" s="26"/>
      <c r="F155" s="29">
        <v>100</v>
      </c>
      <c r="G155" s="15"/>
      <c r="H155" s="16"/>
      <c r="I155" s="16"/>
      <c r="J155" s="17"/>
      <c r="K155" s="16"/>
      <c r="L155" s="17"/>
      <c r="M155" s="16"/>
      <c r="V155" s="4"/>
      <c r="W155" s="4"/>
      <c r="X155" s="4"/>
      <c r="Y155" s="4"/>
    </row>
    <row r="156" spans="1:25" ht="60.75" customHeight="1">
      <c r="A156" s="24" t="s">
        <v>338</v>
      </c>
      <c r="B156" s="14" t="s">
        <v>339</v>
      </c>
      <c r="C156" s="14"/>
      <c r="D156" s="1" t="s">
        <v>337</v>
      </c>
      <c r="E156" s="26"/>
      <c r="F156" s="29">
        <v>100</v>
      </c>
      <c r="G156" s="15"/>
      <c r="H156" s="16"/>
      <c r="I156" s="16"/>
      <c r="J156" s="17"/>
      <c r="K156" s="16"/>
      <c r="L156" s="17"/>
      <c r="M156" s="16"/>
      <c r="V156" s="4"/>
      <c r="W156" s="4"/>
      <c r="X156" s="4"/>
      <c r="Y156" s="4"/>
    </row>
    <row r="157" spans="1:25" ht="39" customHeight="1">
      <c r="A157" s="81"/>
      <c r="B157" s="71"/>
      <c r="C157" s="71"/>
      <c r="D157" s="84"/>
      <c r="E157" s="72"/>
      <c r="F157" s="84"/>
      <c r="G157" s="91"/>
      <c r="H157" s="75"/>
      <c r="I157" s="76"/>
      <c r="J157" s="76"/>
      <c r="K157" s="76"/>
      <c r="L157" s="76"/>
      <c r="M157" s="76"/>
      <c r="V157" s="4"/>
      <c r="W157" s="4"/>
      <c r="X157" s="4"/>
      <c r="Y157" s="4"/>
    </row>
    <row r="158" spans="1:25" ht="78.75" customHeight="1">
      <c r="A158" s="24" t="s">
        <v>340</v>
      </c>
      <c r="B158" s="14" t="s">
        <v>341</v>
      </c>
      <c r="C158" s="14"/>
      <c r="D158" s="1" t="s">
        <v>29</v>
      </c>
      <c r="E158" s="26"/>
      <c r="F158" s="63">
        <v>40</v>
      </c>
      <c r="G158" s="15"/>
      <c r="H158" s="16"/>
      <c r="I158" s="16"/>
      <c r="J158" s="17"/>
      <c r="K158" s="16"/>
      <c r="L158" s="17"/>
      <c r="M158" s="16"/>
      <c r="V158" s="4"/>
      <c r="W158" s="4"/>
      <c r="X158" s="4"/>
      <c r="Y158" s="4"/>
    </row>
    <row r="159" spans="1:13" ht="42.75" customHeight="1">
      <c r="A159" s="81"/>
      <c r="B159" s="71"/>
      <c r="C159" s="71"/>
      <c r="D159" s="84"/>
      <c r="E159" s="72"/>
      <c r="F159" s="84"/>
      <c r="G159" s="91"/>
      <c r="H159" s="89"/>
      <c r="I159" s="76"/>
      <c r="J159" s="76"/>
      <c r="K159" s="76"/>
      <c r="L159" s="76"/>
      <c r="M159" s="76"/>
    </row>
    <row r="160" spans="1:13" ht="28.5" customHeight="1">
      <c r="A160" s="24" t="s">
        <v>342</v>
      </c>
      <c r="B160" s="14" t="s">
        <v>343</v>
      </c>
      <c r="C160" s="14" t="s">
        <v>344</v>
      </c>
      <c r="D160" s="1" t="s">
        <v>29</v>
      </c>
      <c r="E160" s="26"/>
      <c r="F160" s="63">
        <v>5</v>
      </c>
      <c r="G160" s="15"/>
      <c r="H160" s="16"/>
      <c r="I160" s="16"/>
      <c r="J160" s="17"/>
      <c r="K160" s="16"/>
      <c r="L160" s="17"/>
      <c r="M160" s="16"/>
    </row>
    <row r="161" spans="1:13" ht="36.75" customHeight="1">
      <c r="A161" s="24" t="s">
        <v>345</v>
      </c>
      <c r="B161" s="14" t="s">
        <v>346</v>
      </c>
      <c r="C161" s="14" t="s">
        <v>347</v>
      </c>
      <c r="D161" s="1" t="s">
        <v>29</v>
      </c>
      <c r="E161" s="26"/>
      <c r="F161" s="63">
        <v>30</v>
      </c>
      <c r="G161" s="15"/>
      <c r="H161" s="16"/>
      <c r="I161" s="16"/>
      <c r="J161" s="17"/>
      <c r="K161" s="16"/>
      <c r="L161" s="17"/>
      <c r="M161" s="16"/>
    </row>
    <row r="162" spans="1:13" ht="106.5" customHeight="1">
      <c r="A162" s="24" t="s">
        <v>348</v>
      </c>
      <c r="B162" s="14" t="s">
        <v>349</v>
      </c>
      <c r="C162" s="24" t="s">
        <v>350</v>
      </c>
      <c r="D162" s="1" t="s">
        <v>29</v>
      </c>
      <c r="E162" s="93"/>
      <c r="F162" s="63">
        <v>10</v>
      </c>
      <c r="G162" s="15"/>
      <c r="H162" s="16"/>
      <c r="I162" s="16"/>
      <c r="J162" s="17"/>
      <c r="K162" s="16"/>
      <c r="L162" s="17"/>
      <c r="M162" s="16"/>
    </row>
    <row r="163" spans="1:13" ht="38.25" customHeight="1">
      <c r="A163" s="81"/>
      <c r="B163" s="71"/>
      <c r="C163" s="71"/>
      <c r="D163" s="84"/>
      <c r="E163" s="72"/>
      <c r="F163" s="84"/>
      <c r="G163" s="84"/>
      <c r="H163" s="89"/>
      <c r="I163" s="76"/>
      <c r="J163" s="76"/>
      <c r="K163" s="76"/>
      <c r="L163" s="76"/>
      <c r="M163" s="76"/>
    </row>
    <row r="164" spans="5:8" ht="78" customHeight="1">
      <c r="E164" s="39"/>
      <c r="G164" s="40"/>
      <c r="H164" s="40"/>
    </row>
    <row r="165" ht="15.75" customHeight="1">
      <c r="E165" s="39"/>
    </row>
    <row r="166" spans="1:31" s="9" customFormat="1" ht="15.75" customHeight="1">
      <c r="A166" s="41"/>
      <c r="B166" s="4" t="s">
        <v>351</v>
      </c>
      <c r="C166" s="41"/>
      <c r="D166" s="5"/>
      <c r="E166" s="41"/>
      <c r="F166" s="5"/>
      <c r="G166" s="41"/>
      <c r="H166" s="41"/>
      <c r="I166" s="41"/>
      <c r="J166" s="41"/>
      <c r="K166" s="41"/>
      <c r="N166" s="18"/>
      <c r="O166" s="18"/>
      <c r="P166" s="18"/>
      <c r="Q166" s="18"/>
      <c r="R166" s="18"/>
      <c r="S166" s="18"/>
      <c r="T166" s="18"/>
      <c r="U166" s="18"/>
      <c r="V166" s="18"/>
      <c r="W166" s="18"/>
      <c r="X166" s="18"/>
      <c r="Y166" s="18"/>
      <c r="Z166" s="18"/>
      <c r="AA166" s="18"/>
      <c r="AB166" s="18"/>
      <c r="AC166" s="18"/>
      <c r="AD166" s="18"/>
      <c r="AE166" s="18"/>
    </row>
    <row r="167" spans="1:31" s="4" customFormat="1" ht="15.75" customHeight="1">
      <c r="A167" s="42"/>
      <c r="B167" s="43" t="s">
        <v>352</v>
      </c>
      <c r="C167" s="44"/>
      <c r="D167" s="45"/>
      <c r="E167" s="46"/>
      <c r="F167" s="5"/>
      <c r="N167" s="18"/>
      <c r="O167" s="18"/>
      <c r="P167" s="18"/>
      <c r="Q167" s="18"/>
      <c r="R167" s="18"/>
      <c r="S167" s="18"/>
      <c r="T167" s="18"/>
      <c r="U167" s="18"/>
      <c r="V167" s="9"/>
      <c r="W167" s="9"/>
      <c r="X167" s="9"/>
      <c r="Y167" s="9"/>
      <c r="Z167" s="9"/>
      <c r="AA167" s="9"/>
      <c r="AB167" s="9"/>
      <c r="AC167" s="9"/>
      <c r="AD167" s="9"/>
      <c r="AE167" s="9"/>
    </row>
    <row r="168" spans="1:21" s="4" customFormat="1" ht="15.75" customHeight="1">
      <c r="A168" s="42"/>
      <c r="B168" s="43" t="s">
        <v>353</v>
      </c>
      <c r="C168" s="44"/>
      <c r="D168" s="45"/>
      <c r="E168" s="46"/>
      <c r="F168" s="5"/>
      <c r="N168" s="18"/>
      <c r="O168" s="18"/>
      <c r="P168" s="18"/>
      <c r="Q168" s="18"/>
      <c r="R168" s="18"/>
      <c r="S168" s="18"/>
      <c r="T168" s="18"/>
      <c r="U168" s="18"/>
    </row>
    <row r="169" spans="1:21" s="4" customFormat="1" ht="15.75" customHeight="1">
      <c r="A169" s="42"/>
      <c r="B169" s="43" t="s">
        <v>354</v>
      </c>
      <c r="C169" s="44"/>
      <c r="D169" s="45"/>
      <c r="E169" s="46"/>
      <c r="F169" s="5"/>
      <c r="N169" s="18"/>
      <c r="O169" s="18"/>
      <c r="P169" s="18"/>
      <c r="Q169" s="18"/>
      <c r="R169" s="18"/>
      <c r="S169" s="18"/>
      <c r="T169" s="18"/>
      <c r="U169" s="18"/>
    </row>
    <row r="170" spans="1:21" s="4" customFormat="1" ht="15.75" customHeight="1">
      <c r="A170" s="42"/>
      <c r="B170" s="43" t="s">
        <v>355</v>
      </c>
      <c r="C170" s="44"/>
      <c r="D170" s="45"/>
      <c r="E170" s="46"/>
      <c r="F170" s="5"/>
      <c r="N170" s="18"/>
      <c r="O170" s="18"/>
      <c r="P170" s="18"/>
      <c r="Q170" s="18"/>
      <c r="R170" s="18"/>
      <c r="S170" s="18"/>
      <c r="T170" s="18"/>
      <c r="U170" s="18"/>
    </row>
    <row r="171" spans="1:21" s="4" customFormat="1" ht="15.75" customHeight="1">
      <c r="A171" s="42"/>
      <c r="B171" s="43" t="s">
        <v>356</v>
      </c>
      <c r="C171" s="44"/>
      <c r="D171" s="45"/>
      <c r="E171" s="46"/>
      <c r="F171" s="5"/>
      <c r="N171" s="18"/>
      <c r="O171" s="18"/>
      <c r="P171" s="18"/>
      <c r="Q171" s="18"/>
      <c r="R171" s="18"/>
      <c r="S171" s="18"/>
      <c r="T171" s="18"/>
      <c r="U171" s="18"/>
    </row>
    <row r="172" spans="2:31" s="9" customFormat="1" ht="15.75" customHeight="1">
      <c r="B172" s="47"/>
      <c r="D172" s="6"/>
      <c r="F172" s="6"/>
      <c r="N172" s="18"/>
      <c r="O172" s="18"/>
      <c r="P172" s="18"/>
      <c r="Q172" s="18"/>
      <c r="R172" s="18"/>
      <c r="S172" s="18"/>
      <c r="T172" s="18"/>
      <c r="U172" s="18"/>
      <c r="V172" s="4"/>
      <c r="W172" s="4"/>
      <c r="X172" s="4"/>
      <c r="Y172" s="4"/>
      <c r="Z172" s="4"/>
      <c r="AA172" s="4"/>
      <c r="AB172" s="4"/>
      <c r="AC172" s="4"/>
      <c r="AD172" s="4"/>
      <c r="AE172" s="4"/>
    </row>
    <row r="173" spans="2:21" s="9" customFormat="1" ht="15.75" customHeight="1">
      <c r="B173" s="4"/>
      <c r="D173" s="6"/>
      <c r="F173" s="6"/>
      <c r="N173" s="18"/>
      <c r="O173" s="18"/>
      <c r="P173" s="18"/>
      <c r="Q173" s="18"/>
      <c r="R173" s="18"/>
      <c r="S173" s="18"/>
      <c r="T173" s="18"/>
      <c r="U173" s="18"/>
    </row>
    <row r="174" spans="2:21" s="9" customFormat="1" ht="60" customHeight="1">
      <c r="B174" s="48" t="s">
        <v>357</v>
      </c>
      <c r="D174" s="6"/>
      <c r="F174" s="6"/>
      <c r="N174" s="18"/>
      <c r="O174" s="18"/>
      <c r="P174" s="18"/>
      <c r="Q174" s="18"/>
      <c r="R174" s="18"/>
      <c r="S174" s="18"/>
      <c r="T174" s="18"/>
      <c r="U174" s="18"/>
    </row>
    <row r="175" spans="2:21" s="9" customFormat="1" ht="15.75" customHeight="1">
      <c r="B175" s="47"/>
      <c r="D175" s="6"/>
      <c r="F175" s="6"/>
      <c r="N175" s="18"/>
      <c r="O175" s="18"/>
      <c r="P175" s="18"/>
      <c r="Q175" s="18"/>
      <c r="R175" s="18"/>
      <c r="S175" s="18"/>
      <c r="T175" s="18"/>
      <c r="U175" s="18"/>
    </row>
    <row r="176" spans="2:21" s="9" customFormat="1" ht="15.75" customHeight="1">
      <c r="B176" s="4" t="s">
        <v>358</v>
      </c>
      <c r="D176" s="6"/>
      <c r="F176" s="6"/>
      <c r="N176" s="18"/>
      <c r="O176" s="18"/>
      <c r="P176" s="18"/>
      <c r="Q176" s="18"/>
      <c r="R176" s="18"/>
      <c r="S176" s="18"/>
      <c r="T176" s="18"/>
      <c r="U176" s="18"/>
    </row>
    <row r="177" spans="2:21" s="9" customFormat="1" ht="15.75" customHeight="1">
      <c r="B177" s="4"/>
      <c r="D177" s="6"/>
      <c r="F177" s="6"/>
      <c r="N177" s="18"/>
      <c r="O177" s="18"/>
      <c r="P177" s="18"/>
      <c r="Q177" s="18"/>
      <c r="R177" s="18"/>
      <c r="S177" s="18"/>
      <c r="T177" s="18"/>
      <c r="U177" s="18"/>
    </row>
    <row r="178" spans="2:31" s="4" customFormat="1" ht="15.75" customHeight="1">
      <c r="B178" s="4" t="s">
        <v>359</v>
      </c>
      <c r="D178" s="5"/>
      <c r="F178" s="5"/>
      <c r="N178" s="18"/>
      <c r="O178" s="18"/>
      <c r="P178" s="18"/>
      <c r="Q178" s="18"/>
      <c r="R178" s="18"/>
      <c r="S178" s="18"/>
      <c r="T178" s="18"/>
      <c r="U178" s="18"/>
      <c r="V178" s="9"/>
      <c r="W178" s="9"/>
      <c r="X178" s="9"/>
      <c r="Y178" s="9"/>
      <c r="Z178" s="9"/>
      <c r="AA178" s="9"/>
      <c r="AB178" s="9"/>
      <c r="AC178" s="9"/>
      <c r="AD178" s="9"/>
      <c r="AE178" s="9"/>
    </row>
    <row r="179" spans="2:21" s="4" customFormat="1" ht="15.75" customHeight="1">
      <c r="B179" s="4" t="s">
        <v>360</v>
      </c>
      <c r="D179" s="5"/>
      <c r="F179" s="5"/>
      <c r="N179" s="18"/>
      <c r="O179" s="18"/>
      <c r="P179" s="18"/>
      <c r="Q179" s="18"/>
      <c r="R179" s="18"/>
      <c r="S179" s="18"/>
      <c r="T179" s="18"/>
      <c r="U179" s="18"/>
    </row>
    <row r="180" spans="2:21" s="4" customFormat="1" ht="15.75" customHeight="1">
      <c r="B180" s="4" t="s">
        <v>361</v>
      </c>
      <c r="D180" s="5"/>
      <c r="F180" s="5"/>
      <c r="N180" s="18"/>
      <c r="O180" s="18"/>
      <c r="P180" s="18"/>
      <c r="Q180" s="18"/>
      <c r="R180" s="18"/>
      <c r="S180" s="18"/>
      <c r="T180" s="18"/>
      <c r="U180" s="18"/>
    </row>
    <row r="181" spans="2:21" s="4" customFormat="1" ht="15.75" customHeight="1">
      <c r="B181" s="4" t="s">
        <v>362</v>
      </c>
      <c r="D181" s="5"/>
      <c r="F181" s="5"/>
      <c r="N181" s="18"/>
      <c r="O181" s="18"/>
      <c r="P181" s="18"/>
      <c r="Q181" s="18"/>
      <c r="R181" s="18"/>
      <c r="S181" s="18"/>
      <c r="T181" s="18"/>
      <c r="U181" s="18"/>
    </row>
    <row r="182" spans="4:21" s="4" customFormat="1" ht="15.75" customHeight="1">
      <c r="D182" s="5"/>
      <c r="F182" s="5"/>
      <c r="N182" s="18"/>
      <c r="O182" s="18"/>
      <c r="P182" s="18"/>
      <c r="Q182" s="18"/>
      <c r="R182" s="18"/>
      <c r="S182" s="18"/>
      <c r="T182" s="18"/>
      <c r="U182" s="18"/>
    </row>
    <row r="183" spans="2:21" s="4" customFormat="1" ht="15.75" customHeight="1">
      <c r="B183" s="4" t="s">
        <v>363</v>
      </c>
      <c r="D183" s="5"/>
      <c r="F183" s="5"/>
      <c r="N183" s="18"/>
      <c r="O183" s="18"/>
      <c r="P183" s="18"/>
      <c r="Q183" s="18"/>
      <c r="R183" s="18"/>
      <c r="S183" s="18"/>
      <c r="T183" s="18"/>
      <c r="U183" s="18"/>
    </row>
    <row r="184" spans="4:21" s="4" customFormat="1" ht="15.75" customHeight="1">
      <c r="D184" s="5"/>
      <c r="F184" s="5"/>
      <c r="N184" s="18"/>
      <c r="O184" s="18"/>
      <c r="P184" s="18"/>
      <c r="Q184" s="18"/>
      <c r="R184" s="18"/>
      <c r="S184" s="18"/>
      <c r="T184" s="18"/>
      <c r="U184" s="18"/>
    </row>
    <row r="185" spans="1:31" s="53" customFormat="1" ht="15.75" customHeight="1">
      <c r="A185" s="49"/>
      <c r="B185" s="4" t="s">
        <v>364</v>
      </c>
      <c r="C185" s="50"/>
      <c r="D185" s="51"/>
      <c r="E185" s="52"/>
      <c r="F185" s="5"/>
      <c r="G185" s="47"/>
      <c r="H185" s="47"/>
      <c r="I185" s="47"/>
      <c r="J185" s="4"/>
      <c r="K185" s="4"/>
      <c r="N185" s="18"/>
      <c r="O185" s="18"/>
      <c r="P185" s="18"/>
      <c r="Q185" s="18"/>
      <c r="R185" s="18"/>
      <c r="S185" s="18"/>
      <c r="T185" s="18"/>
      <c r="U185" s="18"/>
      <c r="V185" s="4"/>
      <c r="W185" s="4"/>
      <c r="X185" s="4"/>
      <c r="Y185" s="4"/>
      <c r="Z185" s="4"/>
      <c r="AA185" s="4"/>
      <c r="AB185" s="4"/>
      <c r="AC185" s="4"/>
      <c r="AD185" s="4"/>
      <c r="AE185" s="4"/>
    </row>
    <row r="186" spans="1:21" s="53" customFormat="1" ht="15.75" customHeight="1">
      <c r="A186" s="49"/>
      <c r="B186" s="4" t="s">
        <v>365</v>
      </c>
      <c r="C186" s="50"/>
      <c r="D186" s="51"/>
      <c r="E186" s="52"/>
      <c r="F186" s="5"/>
      <c r="G186" s="4"/>
      <c r="H186" s="4"/>
      <c r="I186" s="4"/>
      <c r="J186" s="4"/>
      <c r="K186" s="4"/>
      <c r="N186" s="18"/>
      <c r="O186" s="18"/>
      <c r="P186" s="18"/>
      <c r="Q186" s="18"/>
      <c r="R186" s="18"/>
      <c r="S186" s="18"/>
      <c r="T186" s="18"/>
      <c r="U186" s="18"/>
    </row>
    <row r="187" spans="1:53" s="4" customFormat="1" ht="15.75" customHeight="1">
      <c r="A187" s="42"/>
      <c r="B187" s="54"/>
      <c r="C187" s="54"/>
      <c r="D187" s="55"/>
      <c r="E187" s="56"/>
      <c r="F187" s="51"/>
      <c r="G187" s="54"/>
      <c r="H187" s="54"/>
      <c r="I187" s="54"/>
      <c r="J187" s="54"/>
      <c r="K187" s="54"/>
      <c r="L187" s="54"/>
      <c r="M187" s="54"/>
      <c r="N187" s="18"/>
      <c r="O187" s="18"/>
      <c r="P187" s="18"/>
      <c r="Q187" s="18"/>
      <c r="R187" s="18"/>
      <c r="S187" s="18"/>
      <c r="T187" s="18"/>
      <c r="U187" s="18"/>
      <c r="V187" s="53"/>
      <c r="W187" s="53"/>
      <c r="X187" s="53"/>
      <c r="Y187" s="53"/>
      <c r="Z187" s="53"/>
      <c r="AA187" s="53"/>
      <c r="AB187" s="53"/>
      <c r="AC187" s="53"/>
      <c r="AD187" s="53"/>
      <c r="AE187" s="53"/>
      <c r="AF187" s="54"/>
      <c r="AG187" s="54"/>
      <c r="AH187" s="54"/>
      <c r="AI187" s="54"/>
      <c r="AJ187" s="54"/>
      <c r="AK187" s="54"/>
      <c r="AL187" s="54"/>
      <c r="AM187" s="54"/>
      <c r="AN187" s="54"/>
      <c r="AO187" s="54"/>
      <c r="AP187" s="54"/>
      <c r="AQ187" s="54"/>
      <c r="AR187" s="54"/>
      <c r="AS187" s="54"/>
      <c r="AT187" s="54"/>
      <c r="AU187" s="54"/>
      <c r="AV187" s="54"/>
      <c r="AW187" s="54"/>
      <c r="AX187" s="54"/>
      <c r="AY187" s="54"/>
      <c r="AZ187" s="54"/>
      <c r="BA187" s="54"/>
    </row>
    <row r="188" spans="1:53" s="4" customFormat="1" ht="15.75" customHeight="1">
      <c r="A188" s="42"/>
      <c r="B188" s="54"/>
      <c r="C188" s="54"/>
      <c r="D188" s="55"/>
      <c r="E188" s="56"/>
      <c r="F188" s="51"/>
      <c r="G188" s="54"/>
      <c r="H188" s="54"/>
      <c r="I188" s="54"/>
      <c r="J188" s="54"/>
      <c r="K188" s="54"/>
      <c r="L188" s="54"/>
      <c r="M188" s="54"/>
      <c r="N188" s="18"/>
      <c r="O188" s="18"/>
      <c r="P188" s="18"/>
      <c r="Q188" s="18"/>
      <c r="R188" s="18"/>
      <c r="S188" s="18"/>
      <c r="T188" s="18"/>
      <c r="U188" s="18"/>
      <c r="V188" s="54"/>
      <c r="W188" s="54"/>
      <c r="X188" s="54"/>
      <c r="Y188" s="54"/>
      <c r="Z188" s="54"/>
      <c r="AA188" s="54"/>
      <c r="AB188" s="54"/>
      <c r="AC188" s="54"/>
      <c r="AD188" s="54"/>
      <c r="AE188" s="54"/>
      <c r="AF188" s="54"/>
      <c r="AG188" s="54"/>
      <c r="AH188" s="54"/>
      <c r="AI188" s="54"/>
      <c r="AJ188" s="54"/>
      <c r="AK188" s="54"/>
      <c r="AL188" s="54"/>
      <c r="AM188" s="54"/>
      <c r="AN188" s="54"/>
      <c r="AO188" s="54"/>
      <c r="AP188" s="54"/>
      <c r="AQ188" s="54"/>
      <c r="AR188" s="54"/>
      <c r="AS188" s="54"/>
      <c r="AT188" s="54"/>
      <c r="AU188" s="54"/>
      <c r="AV188" s="54"/>
      <c r="AW188" s="54"/>
      <c r="AX188" s="54"/>
      <c r="AY188" s="54"/>
      <c r="AZ188" s="54"/>
      <c r="BA188" s="54"/>
    </row>
    <row r="189" spans="1:53" s="4" customFormat="1" ht="63" customHeight="1">
      <c r="A189" s="42"/>
      <c r="B189" s="57" t="s">
        <v>375</v>
      </c>
      <c r="C189" s="54"/>
      <c r="D189" s="55"/>
      <c r="E189" s="56"/>
      <c r="F189" s="51"/>
      <c r="G189" s="54"/>
      <c r="H189" s="54"/>
      <c r="I189" s="54"/>
      <c r="J189" s="54"/>
      <c r="K189" s="54"/>
      <c r="L189" s="54"/>
      <c r="M189" s="54"/>
      <c r="N189" s="18"/>
      <c r="O189" s="18"/>
      <c r="P189" s="18"/>
      <c r="Q189" s="18"/>
      <c r="R189" s="18"/>
      <c r="S189" s="18"/>
      <c r="T189" s="18"/>
      <c r="U189" s="18"/>
      <c r="V189" s="54"/>
      <c r="W189" s="54"/>
      <c r="X189" s="54"/>
      <c r="Y189" s="54"/>
      <c r="Z189" s="54"/>
      <c r="AA189" s="54"/>
      <c r="AB189" s="54"/>
      <c r="AC189" s="54"/>
      <c r="AD189" s="54"/>
      <c r="AE189" s="54"/>
      <c r="AF189" s="54"/>
      <c r="AG189" s="54"/>
      <c r="AH189" s="54"/>
      <c r="AI189" s="54"/>
      <c r="AJ189" s="54"/>
      <c r="AK189" s="54"/>
      <c r="AL189" s="54"/>
      <c r="AM189" s="54"/>
      <c r="AN189" s="54"/>
      <c r="AO189" s="54"/>
      <c r="AP189" s="54"/>
      <c r="AQ189" s="54"/>
      <c r="AR189" s="54"/>
      <c r="AS189" s="54"/>
      <c r="AT189" s="54"/>
      <c r="AU189" s="54"/>
      <c r="AV189" s="54"/>
      <c r="AW189" s="54"/>
      <c r="AX189" s="54"/>
      <c r="AY189" s="54"/>
      <c r="AZ189" s="54"/>
      <c r="BA189" s="54"/>
    </row>
    <row r="190" spans="1:53" s="4" customFormat="1" ht="15.75" customHeight="1">
      <c r="A190" s="42"/>
      <c r="B190" s="58"/>
      <c r="C190" s="54"/>
      <c r="D190" s="55"/>
      <c r="E190" s="56"/>
      <c r="F190" s="51"/>
      <c r="G190" s="54"/>
      <c r="H190" s="54"/>
      <c r="I190" s="54"/>
      <c r="J190" s="54"/>
      <c r="K190" s="54"/>
      <c r="L190" s="54"/>
      <c r="M190" s="54"/>
      <c r="N190" s="18"/>
      <c r="O190" s="18"/>
      <c r="P190" s="18"/>
      <c r="Q190" s="18"/>
      <c r="R190" s="18"/>
      <c r="S190" s="18"/>
      <c r="T190" s="18"/>
      <c r="U190" s="18"/>
      <c r="V190" s="54"/>
      <c r="W190" s="54"/>
      <c r="X190" s="54"/>
      <c r="Y190" s="54"/>
      <c r="Z190" s="54"/>
      <c r="AA190" s="54"/>
      <c r="AB190" s="54"/>
      <c r="AC190" s="54"/>
      <c r="AD190" s="54"/>
      <c r="AE190" s="54"/>
      <c r="AF190" s="54"/>
      <c r="AG190" s="54"/>
      <c r="AH190" s="54"/>
      <c r="AI190" s="54"/>
      <c r="AJ190" s="54"/>
      <c r="AK190" s="54"/>
      <c r="AL190" s="54"/>
      <c r="AM190" s="54"/>
      <c r="AN190" s="54"/>
      <c r="AO190" s="54"/>
      <c r="AP190" s="54"/>
      <c r="AQ190" s="54"/>
      <c r="AR190" s="54"/>
      <c r="AS190" s="54"/>
      <c r="AT190" s="54"/>
      <c r="AU190" s="54"/>
      <c r="AV190" s="54"/>
      <c r="AW190" s="54"/>
      <c r="AX190" s="54"/>
      <c r="AY190" s="54"/>
      <c r="AZ190" s="54"/>
      <c r="BA190" s="54"/>
    </row>
    <row r="191" spans="1:53" s="4" customFormat="1" ht="15.75" customHeight="1">
      <c r="A191" s="42"/>
      <c r="B191" s="54"/>
      <c r="C191" s="54"/>
      <c r="D191" s="55"/>
      <c r="E191" s="56"/>
      <c r="F191" s="51"/>
      <c r="G191" s="54"/>
      <c r="H191" s="54"/>
      <c r="I191" s="54"/>
      <c r="J191" s="54"/>
      <c r="K191" s="54"/>
      <c r="L191" s="54"/>
      <c r="M191" s="54"/>
      <c r="N191" s="18"/>
      <c r="O191" s="18"/>
      <c r="P191" s="18"/>
      <c r="Q191" s="18"/>
      <c r="R191" s="18"/>
      <c r="S191" s="18"/>
      <c r="T191" s="18"/>
      <c r="U191" s="18"/>
      <c r="V191" s="54"/>
      <c r="W191" s="54"/>
      <c r="X191" s="54"/>
      <c r="Y191" s="54"/>
      <c r="Z191" s="54"/>
      <c r="AA191" s="54"/>
      <c r="AB191" s="54"/>
      <c r="AC191" s="54"/>
      <c r="AD191" s="54"/>
      <c r="AE191" s="54"/>
      <c r="AF191" s="54"/>
      <c r="AG191" s="54"/>
      <c r="AH191" s="54"/>
      <c r="AI191" s="54"/>
      <c r="AJ191" s="54"/>
      <c r="AK191" s="54"/>
      <c r="AL191" s="54"/>
      <c r="AM191" s="54"/>
      <c r="AN191" s="54"/>
      <c r="AO191" s="54"/>
      <c r="AP191" s="54"/>
      <c r="AQ191" s="54"/>
      <c r="AR191" s="54"/>
      <c r="AS191" s="54"/>
      <c r="AT191" s="54"/>
      <c r="AU191" s="54"/>
      <c r="AV191" s="54"/>
      <c r="AW191" s="54"/>
      <c r="AX191" s="54"/>
      <c r="AY191" s="54"/>
      <c r="AZ191" s="54"/>
      <c r="BA191" s="54"/>
    </row>
    <row r="192" spans="1:53" s="4" customFormat="1" ht="15.75" customHeight="1">
      <c r="A192" s="42"/>
      <c r="B192" s="43" t="s">
        <v>366</v>
      </c>
      <c r="C192" s="54"/>
      <c r="D192" s="55"/>
      <c r="E192" s="56"/>
      <c r="F192" s="51"/>
      <c r="G192" s="54"/>
      <c r="H192" s="54"/>
      <c r="I192" s="54"/>
      <c r="J192" s="54"/>
      <c r="K192" s="54"/>
      <c r="L192" s="54"/>
      <c r="M192" s="54"/>
      <c r="N192" s="18"/>
      <c r="O192" s="18"/>
      <c r="P192" s="18"/>
      <c r="Q192" s="18"/>
      <c r="R192" s="18"/>
      <c r="S192" s="18"/>
      <c r="T192" s="18"/>
      <c r="U192" s="18"/>
      <c r="V192" s="54"/>
      <c r="W192" s="54"/>
      <c r="X192" s="54"/>
      <c r="Y192" s="54"/>
      <c r="Z192" s="54"/>
      <c r="AA192" s="54"/>
      <c r="AB192" s="54"/>
      <c r="AC192" s="54"/>
      <c r="AD192" s="54"/>
      <c r="AE192" s="54"/>
      <c r="AF192" s="54"/>
      <c r="AG192" s="54"/>
      <c r="AH192" s="54"/>
      <c r="AI192" s="54"/>
      <c r="AJ192" s="54"/>
      <c r="AK192" s="54"/>
      <c r="AL192" s="54"/>
      <c r="AM192" s="54"/>
      <c r="AN192" s="54"/>
      <c r="AO192" s="54"/>
      <c r="AP192" s="54"/>
      <c r="AQ192" s="54"/>
      <c r="AR192" s="54"/>
      <c r="AS192" s="54"/>
      <c r="AT192" s="54"/>
      <c r="AU192" s="54"/>
      <c r="AV192" s="54"/>
      <c r="AW192" s="54"/>
      <c r="AX192" s="54"/>
      <c r="AY192" s="54"/>
      <c r="AZ192" s="54"/>
      <c r="BA192" s="54"/>
    </row>
    <row r="193" spans="1:53" s="4" customFormat="1" ht="15.75" customHeight="1">
      <c r="A193" s="42"/>
      <c r="B193" s="59"/>
      <c r="C193" s="54"/>
      <c r="D193" s="55"/>
      <c r="E193" s="56"/>
      <c r="F193" s="51"/>
      <c r="G193" s="54"/>
      <c r="H193" s="54"/>
      <c r="I193" s="54"/>
      <c r="J193" s="54"/>
      <c r="K193" s="54"/>
      <c r="L193" s="54"/>
      <c r="M193" s="54"/>
      <c r="N193" s="18"/>
      <c r="O193" s="18"/>
      <c r="P193" s="18"/>
      <c r="Q193" s="18"/>
      <c r="R193" s="18"/>
      <c r="S193" s="18"/>
      <c r="T193" s="18"/>
      <c r="U193" s="18"/>
      <c r="V193" s="54"/>
      <c r="W193" s="54"/>
      <c r="X193" s="54"/>
      <c r="Y193" s="54"/>
      <c r="Z193" s="54"/>
      <c r="AA193" s="54"/>
      <c r="AB193" s="54"/>
      <c r="AC193" s="54"/>
      <c r="AD193" s="54"/>
      <c r="AE193" s="54"/>
      <c r="AF193" s="54"/>
      <c r="AG193" s="54"/>
      <c r="AH193" s="54"/>
      <c r="AI193" s="54"/>
      <c r="AJ193" s="54"/>
      <c r="AK193" s="54"/>
      <c r="AL193" s="54"/>
      <c r="AM193" s="54"/>
      <c r="AN193" s="54"/>
      <c r="AO193" s="54"/>
      <c r="AP193" s="54"/>
      <c r="AQ193" s="54"/>
      <c r="AR193" s="54"/>
      <c r="AS193" s="54"/>
      <c r="AT193" s="54"/>
      <c r="AU193" s="54"/>
      <c r="AV193" s="54"/>
      <c r="AW193" s="54"/>
      <c r="AX193" s="54"/>
      <c r="AY193" s="54"/>
      <c r="AZ193" s="54"/>
      <c r="BA193" s="54"/>
    </row>
    <row r="194" spans="2:53" s="4" customFormat="1" ht="15.75" customHeight="1">
      <c r="B194" s="4" t="s">
        <v>367</v>
      </c>
      <c r="C194" s="54"/>
      <c r="D194" s="55"/>
      <c r="E194" s="56"/>
      <c r="F194" s="51"/>
      <c r="G194" s="54"/>
      <c r="H194" s="54"/>
      <c r="I194" s="54"/>
      <c r="J194" s="54"/>
      <c r="K194" s="54"/>
      <c r="L194" s="54"/>
      <c r="M194" s="54"/>
      <c r="N194" s="18"/>
      <c r="O194" s="18"/>
      <c r="P194" s="18"/>
      <c r="Q194" s="18"/>
      <c r="R194" s="18"/>
      <c r="S194" s="18"/>
      <c r="T194" s="18"/>
      <c r="U194" s="18"/>
      <c r="V194" s="54"/>
      <c r="W194" s="54"/>
      <c r="X194" s="54"/>
      <c r="Y194" s="54"/>
      <c r="Z194" s="54"/>
      <c r="AA194" s="54"/>
      <c r="AB194" s="54"/>
      <c r="AC194" s="54"/>
      <c r="AD194" s="54"/>
      <c r="AE194" s="54"/>
      <c r="AF194" s="54"/>
      <c r="AG194" s="54"/>
      <c r="AH194" s="54"/>
      <c r="AI194" s="54"/>
      <c r="AJ194" s="54"/>
      <c r="AK194" s="54"/>
      <c r="AL194" s="54"/>
      <c r="AM194" s="54"/>
      <c r="AN194" s="54"/>
      <c r="AO194" s="54"/>
      <c r="AP194" s="54"/>
      <c r="AQ194" s="54"/>
      <c r="AR194" s="54"/>
      <c r="AS194" s="54"/>
      <c r="AT194" s="54"/>
      <c r="AU194" s="54"/>
      <c r="AV194" s="54"/>
      <c r="AW194" s="54"/>
      <c r="AX194" s="54"/>
      <c r="AY194" s="54"/>
      <c r="AZ194" s="54"/>
      <c r="BA194" s="54"/>
    </row>
    <row r="195" spans="1:53" s="4" customFormat="1" ht="15.75" customHeight="1">
      <c r="A195" s="42"/>
      <c r="B195" s="59" t="s">
        <v>368</v>
      </c>
      <c r="C195" s="54"/>
      <c r="D195" s="55"/>
      <c r="E195" s="56"/>
      <c r="F195" s="51"/>
      <c r="G195" s="54"/>
      <c r="H195" s="54"/>
      <c r="I195" s="54"/>
      <c r="J195" s="54"/>
      <c r="K195" s="54"/>
      <c r="L195" s="54"/>
      <c r="M195" s="54"/>
      <c r="N195" s="18"/>
      <c r="O195" s="18"/>
      <c r="P195" s="18"/>
      <c r="Q195" s="18"/>
      <c r="R195" s="18"/>
      <c r="S195" s="18"/>
      <c r="T195" s="18"/>
      <c r="U195" s="18"/>
      <c r="V195" s="54"/>
      <c r="W195" s="54"/>
      <c r="X195" s="54"/>
      <c r="Y195" s="54"/>
      <c r="Z195" s="54"/>
      <c r="AA195" s="54"/>
      <c r="AB195" s="54"/>
      <c r="AC195" s="54"/>
      <c r="AD195" s="54"/>
      <c r="AE195" s="54"/>
      <c r="AF195" s="54"/>
      <c r="AG195" s="54"/>
      <c r="AH195" s="54"/>
      <c r="AI195" s="54"/>
      <c r="AJ195" s="54"/>
      <c r="AK195" s="54"/>
      <c r="AL195" s="54"/>
      <c r="AM195" s="54"/>
      <c r="AN195" s="54"/>
      <c r="AO195" s="54"/>
      <c r="AP195" s="54"/>
      <c r="AQ195" s="54"/>
      <c r="AR195" s="54"/>
      <c r="AS195" s="54"/>
      <c r="AT195" s="54"/>
      <c r="AU195" s="54"/>
      <c r="AV195" s="54"/>
      <c r="AW195" s="54"/>
      <c r="AX195" s="54"/>
      <c r="AY195" s="54"/>
      <c r="AZ195" s="54"/>
      <c r="BA195" s="54"/>
    </row>
    <row r="196" spans="1:53" s="4" customFormat="1" ht="15.75" customHeight="1">
      <c r="A196" s="42"/>
      <c r="B196" s="59" t="s">
        <v>369</v>
      </c>
      <c r="C196" s="54"/>
      <c r="D196" s="55"/>
      <c r="E196" s="56"/>
      <c r="F196" s="51"/>
      <c r="G196" s="54"/>
      <c r="H196" s="54"/>
      <c r="I196" s="54"/>
      <c r="J196" s="54"/>
      <c r="K196" s="54"/>
      <c r="L196" s="54"/>
      <c r="M196" s="54"/>
      <c r="N196" s="18"/>
      <c r="O196" s="18"/>
      <c r="P196" s="18"/>
      <c r="Q196" s="18"/>
      <c r="R196" s="18"/>
      <c r="S196" s="18"/>
      <c r="T196" s="18"/>
      <c r="U196" s="18"/>
      <c r="V196" s="54"/>
      <c r="W196" s="54"/>
      <c r="X196" s="54"/>
      <c r="Y196" s="54"/>
      <c r="Z196" s="54"/>
      <c r="AA196" s="54"/>
      <c r="AB196" s="54"/>
      <c r="AC196" s="54"/>
      <c r="AD196" s="54"/>
      <c r="AE196" s="54"/>
      <c r="AF196" s="54"/>
      <c r="AG196" s="54"/>
      <c r="AH196" s="54"/>
      <c r="AI196" s="54"/>
      <c r="AJ196" s="54"/>
      <c r="AK196" s="54"/>
      <c r="AL196" s="54"/>
      <c r="AM196" s="54"/>
      <c r="AN196" s="54"/>
      <c r="AO196" s="54"/>
      <c r="AP196" s="54"/>
      <c r="AQ196" s="54"/>
      <c r="AR196" s="54"/>
      <c r="AS196" s="54"/>
      <c r="AT196" s="54"/>
      <c r="AU196" s="54"/>
      <c r="AV196" s="54"/>
      <c r="AW196" s="54"/>
      <c r="AX196" s="54"/>
      <c r="AY196" s="54"/>
      <c r="AZ196" s="54"/>
      <c r="BA196" s="54"/>
    </row>
    <row r="197" spans="1:53" s="4" customFormat="1" ht="15.75" customHeight="1">
      <c r="A197" s="42"/>
      <c r="B197" s="4" t="s">
        <v>370</v>
      </c>
      <c r="C197" s="54"/>
      <c r="D197" s="55"/>
      <c r="E197" s="56"/>
      <c r="F197" s="51"/>
      <c r="G197" s="54"/>
      <c r="H197" s="54"/>
      <c r="I197" s="54"/>
      <c r="J197" s="54"/>
      <c r="K197" s="54"/>
      <c r="L197" s="54"/>
      <c r="M197" s="54"/>
      <c r="N197" s="18"/>
      <c r="O197" s="18"/>
      <c r="P197" s="18"/>
      <c r="Q197" s="18"/>
      <c r="R197" s="18"/>
      <c r="S197" s="18"/>
      <c r="T197" s="18"/>
      <c r="U197" s="18"/>
      <c r="V197" s="54"/>
      <c r="W197" s="54"/>
      <c r="X197" s="54"/>
      <c r="Y197" s="54"/>
      <c r="Z197" s="54"/>
      <c r="AA197" s="54"/>
      <c r="AB197" s="54"/>
      <c r="AC197" s="54"/>
      <c r="AD197" s="54"/>
      <c r="AE197" s="54"/>
      <c r="AF197" s="54"/>
      <c r="AG197" s="54"/>
      <c r="AH197" s="54"/>
      <c r="AI197" s="54"/>
      <c r="AJ197" s="54"/>
      <c r="AK197" s="54"/>
      <c r="AL197" s="54"/>
      <c r="AM197" s="54"/>
      <c r="AN197" s="54"/>
      <c r="AO197" s="54"/>
      <c r="AP197" s="54"/>
      <c r="AQ197" s="54"/>
      <c r="AR197" s="54"/>
      <c r="AS197" s="54"/>
      <c r="AT197" s="54"/>
      <c r="AU197" s="54"/>
      <c r="AV197" s="54"/>
      <c r="AW197" s="54"/>
      <c r="AX197" s="54"/>
      <c r="AY197" s="54"/>
      <c r="AZ197" s="54"/>
      <c r="BA197" s="54"/>
    </row>
    <row r="198" spans="1:53" s="4" customFormat="1" ht="15.75" customHeight="1">
      <c r="A198" s="42"/>
      <c r="B198" s="54"/>
      <c r="C198" s="54"/>
      <c r="D198" s="55"/>
      <c r="E198" s="56"/>
      <c r="F198" s="51"/>
      <c r="G198" s="54"/>
      <c r="H198" s="54"/>
      <c r="I198" s="54"/>
      <c r="J198" s="54"/>
      <c r="K198" s="54"/>
      <c r="L198" s="54"/>
      <c r="M198" s="54"/>
      <c r="N198" s="18"/>
      <c r="O198" s="18"/>
      <c r="P198" s="18"/>
      <c r="Q198" s="18"/>
      <c r="R198" s="18"/>
      <c r="S198" s="18"/>
      <c r="T198" s="18"/>
      <c r="U198" s="18"/>
      <c r="V198" s="54"/>
      <c r="W198" s="54"/>
      <c r="X198" s="54"/>
      <c r="Y198" s="54"/>
      <c r="Z198" s="54"/>
      <c r="AA198" s="54"/>
      <c r="AB198" s="54"/>
      <c r="AC198" s="54"/>
      <c r="AD198" s="54"/>
      <c r="AE198" s="54"/>
      <c r="AF198" s="54"/>
      <c r="AG198" s="54"/>
      <c r="AH198" s="54"/>
      <c r="AI198" s="54"/>
      <c r="AJ198" s="54"/>
      <c r="AK198" s="54"/>
      <c r="AL198" s="54"/>
      <c r="AM198" s="54"/>
      <c r="AN198" s="54"/>
      <c r="AO198" s="54"/>
      <c r="AP198" s="54"/>
      <c r="AQ198" s="54"/>
      <c r="AR198" s="54"/>
      <c r="AS198" s="54"/>
      <c r="AT198" s="54"/>
      <c r="AU198" s="54"/>
      <c r="AV198" s="54"/>
      <c r="AW198" s="54"/>
      <c r="AX198" s="54"/>
      <c r="AY198" s="54"/>
      <c r="AZ198" s="54"/>
      <c r="BA198" s="54"/>
    </row>
    <row r="199" spans="1:53" s="4" customFormat="1" ht="15.75" customHeight="1">
      <c r="A199" s="42"/>
      <c r="B199" s="54"/>
      <c r="C199" s="54"/>
      <c r="D199" s="55"/>
      <c r="E199" s="56"/>
      <c r="F199" s="5"/>
      <c r="J199" s="54"/>
      <c r="K199" s="54"/>
      <c r="L199" s="54"/>
      <c r="M199" s="54"/>
      <c r="N199" s="18"/>
      <c r="O199" s="18"/>
      <c r="P199" s="18"/>
      <c r="Q199" s="18"/>
      <c r="R199" s="18"/>
      <c r="S199" s="18"/>
      <c r="T199" s="18"/>
      <c r="U199" s="18"/>
      <c r="V199" s="54"/>
      <c r="W199" s="54"/>
      <c r="X199" s="54"/>
      <c r="Y199" s="54"/>
      <c r="Z199" s="54"/>
      <c r="AA199" s="54"/>
      <c r="AB199" s="54"/>
      <c r="AC199" s="54"/>
      <c r="AD199" s="54"/>
      <c r="AE199" s="54"/>
      <c r="AF199" s="54"/>
      <c r="AG199" s="54"/>
      <c r="AH199" s="54"/>
      <c r="AI199" s="54"/>
      <c r="AJ199" s="54"/>
      <c r="AK199" s="54"/>
      <c r="AL199" s="54"/>
      <c r="AM199" s="54"/>
      <c r="AN199" s="54"/>
      <c r="AO199" s="54"/>
      <c r="AP199" s="54"/>
      <c r="AQ199" s="54"/>
      <c r="AR199" s="54"/>
      <c r="AS199" s="54"/>
      <c r="AT199" s="54"/>
      <c r="AU199" s="54"/>
      <c r="AV199" s="54"/>
      <c r="AW199" s="54"/>
      <c r="AX199" s="54"/>
      <c r="AY199" s="54"/>
      <c r="AZ199" s="54"/>
      <c r="BA199" s="54"/>
    </row>
    <row r="200" spans="1:53" s="4" customFormat="1" ht="15.75" customHeight="1">
      <c r="A200" s="42"/>
      <c r="B200" s="54"/>
      <c r="C200" s="54"/>
      <c r="D200" s="55"/>
      <c r="E200" s="56"/>
      <c r="F200" s="5"/>
      <c r="G200" s="47" t="s">
        <v>371</v>
      </c>
      <c r="H200" s="47"/>
      <c r="I200" s="47"/>
      <c r="J200" s="54"/>
      <c r="K200" s="54"/>
      <c r="L200" s="54"/>
      <c r="M200" s="54"/>
      <c r="N200" s="18"/>
      <c r="O200" s="18"/>
      <c r="P200" s="18"/>
      <c r="Q200" s="18"/>
      <c r="R200" s="18"/>
      <c r="S200" s="18"/>
      <c r="T200" s="18"/>
      <c r="U200" s="18"/>
      <c r="V200" s="54"/>
      <c r="W200" s="54"/>
      <c r="X200" s="54"/>
      <c r="Y200" s="54"/>
      <c r="Z200" s="54"/>
      <c r="AA200" s="54"/>
      <c r="AB200" s="54"/>
      <c r="AC200" s="54"/>
      <c r="AD200" s="54"/>
      <c r="AE200" s="54"/>
      <c r="AF200" s="54"/>
      <c r="AG200" s="54"/>
      <c r="AH200" s="54"/>
      <c r="AI200" s="54"/>
      <c r="AJ200" s="54"/>
      <c r="AK200" s="54"/>
      <c r="AL200" s="54"/>
      <c r="AM200" s="54"/>
      <c r="AN200" s="54"/>
      <c r="AO200" s="54"/>
      <c r="AP200" s="54"/>
      <c r="AQ200" s="54"/>
      <c r="AR200" s="54"/>
      <c r="AS200" s="54"/>
      <c r="AT200" s="54"/>
      <c r="AU200" s="54"/>
      <c r="AV200" s="54"/>
      <c r="AW200" s="54"/>
      <c r="AX200" s="54"/>
      <c r="AY200" s="54"/>
      <c r="AZ200" s="54"/>
      <c r="BA200" s="54"/>
    </row>
    <row r="201" spans="1:53" s="4" customFormat="1" ht="15.75" customHeight="1">
      <c r="A201" s="42"/>
      <c r="B201" s="54"/>
      <c r="C201" s="54"/>
      <c r="D201" s="55"/>
      <c r="E201" s="56"/>
      <c r="F201" s="5"/>
      <c r="G201" s="47" t="s">
        <v>372</v>
      </c>
      <c r="H201" s="47"/>
      <c r="I201" s="47"/>
      <c r="J201" s="54"/>
      <c r="K201" s="54"/>
      <c r="L201" s="54"/>
      <c r="M201" s="54"/>
      <c r="N201" s="18"/>
      <c r="O201" s="18"/>
      <c r="P201" s="18"/>
      <c r="Q201" s="18"/>
      <c r="R201" s="18"/>
      <c r="S201" s="18"/>
      <c r="T201" s="18"/>
      <c r="U201" s="18"/>
      <c r="V201" s="54"/>
      <c r="W201" s="54"/>
      <c r="X201" s="54"/>
      <c r="Y201" s="54"/>
      <c r="Z201" s="54"/>
      <c r="AA201" s="54"/>
      <c r="AB201" s="54"/>
      <c r="AC201" s="54"/>
      <c r="AD201" s="54"/>
      <c r="AE201" s="54"/>
      <c r="AF201" s="54"/>
      <c r="AG201" s="54"/>
      <c r="AH201" s="54"/>
      <c r="AI201" s="54"/>
      <c r="AJ201" s="54"/>
      <c r="AK201" s="54"/>
      <c r="AL201" s="54"/>
      <c r="AM201" s="54"/>
      <c r="AN201" s="54"/>
      <c r="AO201" s="54"/>
      <c r="AP201" s="54"/>
      <c r="AQ201" s="54"/>
      <c r="AR201" s="54"/>
      <c r="AS201" s="54"/>
      <c r="AT201" s="54"/>
      <c r="AU201" s="54"/>
      <c r="AV201" s="54"/>
      <c r="AW201" s="54"/>
      <c r="AX201" s="54"/>
      <c r="AY201" s="54"/>
      <c r="AZ201" s="54"/>
      <c r="BA201" s="54"/>
    </row>
    <row r="202" spans="1:53" s="4" customFormat="1" ht="15.75" customHeight="1">
      <c r="A202" s="42"/>
      <c r="B202" s="54"/>
      <c r="C202" s="54"/>
      <c r="D202" s="55"/>
      <c r="E202" s="56"/>
      <c r="F202" s="5"/>
      <c r="J202" s="54"/>
      <c r="K202" s="54"/>
      <c r="L202" s="54"/>
      <c r="M202" s="54"/>
      <c r="N202" s="18"/>
      <c r="O202" s="18"/>
      <c r="P202" s="18"/>
      <c r="Q202" s="18"/>
      <c r="R202" s="18"/>
      <c r="S202" s="18"/>
      <c r="T202" s="18"/>
      <c r="U202" s="18"/>
      <c r="V202" s="54"/>
      <c r="W202" s="54"/>
      <c r="X202" s="54"/>
      <c r="Y202" s="54"/>
      <c r="Z202" s="54"/>
      <c r="AA202" s="54"/>
      <c r="AB202" s="54"/>
      <c r="AC202" s="54"/>
      <c r="AD202" s="54"/>
      <c r="AE202" s="54"/>
      <c r="AF202" s="54"/>
      <c r="AG202" s="54"/>
      <c r="AH202" s="54"/>
      <c r="AI202" s="54"/>
      <c r="AJ202" s="54"/>
      <c r="AK202" s="54"/>
      <c r="AL202" s="54"/>
      <c r="AM202" s="54"/>
      <c r="AN202" s="54"/>
      <c r="AO202" s="54"/>
      <c r="AP202" s="54"/>
      <c r="AQ202" s="54"/>
      <c r="AR202" s="54"/>
      <c r="AS202" s="54"/>
      <c r="AT202" s="54"/>
      <c r="AU202" s="54"/>
      <c r="AV202" s="54"/>
      <c r="AW202" s="54"/>
      <c r="AX202" s="54"/>
      <c r="AY202" s="54"/>
      <c r="AZ202" s="54"/>
      <c r="BA202" s="54"/>
    </row>
    <row r="203" spans="22:31" ht="15.75" customHeight="1">
      <c r="V203" s="54"/>
      <c r="W203" s="54"/>
      <c r="X203" s="54"/>
      <c r="Y203" s="54"/>
      <c r="Z203" s="54"/>
      <c r="AA203" s="54"/>
      <c r="AB203" s="54"/>
      <c r="AC203" s="54"/>
      <c r="AD203" s="54"/>
      <c r="AE203" s="54"/>
    </row>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65237" ht="12.75" customHeight="1"/>
    <row r="65238" ht="12.75" customHeight="1"/>
    <row r="65239" ht="12.75" customHeight="1"/>
    <row r="65240" ht="12.75" customHeight="1"/>
    <row r="65241" ht="12.75" customHeight="1"/>
    <row r="65242" ht="12.75" customHeight="1"/>
    <row r="65243" ht="12.75" customHeight="1"/>
    <row r="65244" ht="12.75" customHeight="1"/>
    <row r="65245" ht="12.75" customHeight="1"/>
    <row r="65246" ht="12.75" customHeight="1"/>
    <row r="65247" ht="12.75" customHeight="1"/>
    <row r="65248" ht="12.75" customHeight="1"/>
    <row r="65249" ht="12.75" customHeight="1"/>
    <row r="65250" ht="12.75" customHeight="1"/>
    <row r="65251" ht="12.75" customHeight="1"/>
    <row r="65252" ht="12.75" customHeight="1"/>
    <row r="65253" ht="12.75" customHeight="1"/>
    <row r="65254" ht="12.75" customHeight="1"/>
    <row r="65255" ht="12.75" customHeight="1"/>
    <row r="65256" ht="12.75" customHeight="1"/>
    <row r="65257" ht="12.75" customHeight="1"/>
    <row r="65258" ht="12.75" customHeight="1"/>
    <row r="65259" ht="12.75" customHeight="1"/>
    <row r="65260" ht="12.75" customHeight="1"/>
    <row r="65261" ht="12.75" customHeight="1"/>
    <row r="65262" ht="12.75" customHeight="1"/>
    <row r="65263" ht="12.75" customHeight="1"/>
    <row r="65264" ht="12.75" customHeight="1"/>
    <row r="65265" ht="12.75" customHeight="1"/>
    <row r="65266" ht="12.75" customHeight="1"/>
    <row r="65267" ht="12.75" customHeight="1"/>
    <row r="65268" ht="12.75" customHeight="1"/>
    <row r="65269" ht="12.75" customHeight="1"/>
    <row r="65270" ht="12.75" customHeight="1"/>
    <row r="65271" ht="12.75" customHeight="1"/>
    <row r="65272" ht="12.75" customHeight="1"/>
    <row r="65273" ht="12.75" customHeight="1"/>
    <row r="65274" ht="12.75" customHeight="1"/>
    <row r="65275" ht="12.75" customHeight="1"/>
    <row r="65276" ht="12.75" customHeight="1"/>
    <row r="65277" ht="12.75" customHeight="1"/>
    <row r="65278" ht="12.75" customHeight="1"/>
    <row r="65279" ht="12.75" customHeight="1"/>
    <row r="65280" ht="12.75" customHeight="1"/>
    <row r="65281" ht="12.75" customHeight="1"/>
    <row r="65282" ht="12.75" customHeight="1"/>
    <row r="65283" ht="12.75" customHeight="1"/>
    <row r="65284" ht="12.75" customHeight="1"/>
    <row r="65285" ht="12.75" customHeight="1"/>
    <row r="65286" ht="12.75" customHeight="1"/>
    <row r="65287" ht="12.75" customHeight="1"/>
    <row r="65288" ht="12.75" customHeight="1"/>
    <row r="65289" ht="12.75" customHeight="1"/>
    <row r="65290" ht="12.75" customHeight="1"/>
    <row r="65291" ht="12.75" customHeight="1"/>
    <row r="65292" ht="12.75" customHeight="1"/>
    <row r="65293" ht="12.75" customHeight="1"/>
    <row r="65294" ht="12.75" customHeight="1"/>
    <row r="65295" ht="12.75" customHeight="1"/>
    <row r="65528" ht="12.75" customHeight="1"/>
    <row r="65529" ht="12.75" customHeight="1"/>
    <row r="65530" ht="12.75" customHeight="1"/>
    <row r="65531" ht="12.75" customHeight="1"/>
    <row r="65532" ht="12.75" customHeight="1"/>
    <row r="65533" ht="12.75" customHeight="1"/>
    <row r="65534" ht="12.75" customHeight="1"/>
    <row r="65535" ht="12.75" customHeight="1"/>
  </sheetData>
  <sheetProtection selectLockedCells="1" selectUnlockedCells="1"/>
  <conditionalFormatting sqref="E164:E781 E126:E145 E148 E150 E152:E156 E158 E160:E161 E122:E124 E116 E72 E113:E114 E62:E63">
    <cfRule type="expression" priority="1" dxfId="2" stopIfTrue="1">
      <formula>LEN(TRIM(E62))&gt;0</formula>
    </cfRule>
  </conditionalFormatting>
  <conditionalFormatting sqref="E162">
    <cfRule type="expression" priority="2" dxfId="3" stopIfTrue="1">
      <formula>LEN(TRIM(E162))&gt;0</formula>
    </cfRule>
  </conditionalFormatting>
  <printOptions/>
  <pageMargins left="0.7875" right="0.7875" top="1.0250000000000001" bottom="1.0250000000000001" header="0" footer="0"/>
  <pageSetup horizontalDpi="300" verticalDpi="300" orientation="landscape" paperSize="9" scale="45" r:id="rId1"/>
  <headerFooter alignWithMargins="0">
    <oddHeader>&amp;C&amp;A</oddHeader>
    <oddFooter>&amp;CStrona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Piotr Mastalerz</dc:creator>
  <cp:keywords/>
  <dc:description/>
  <cp:lastModifiedBy>Piotr Mastalerz</cp:lastModifiedBy>
  <dcterms:created xsi:type="dcterms:W3CDTF">2024-06-18T09:26:31Z</dcterms:created>
  <dcterms:modified xsi:type="dcterms:W3CDTF">2024-06-21T10:11:13Z</dcterms:modified>
  <cp:category/>
  <cp:version/>
  <cp:contentType/>
  <cp:contentStatus/>
</cp:coreProperties>
</file>