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170" windowHeight="96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<sst xmlns="http://schemas.openxmlformats.org/spreadsheetml/2006/main" count="386" uniqueCount="109">
  <si>
    <t>Lp.</t>
  </si>
  <si>
    <t>Cena jedn. netto</t>
  </si>
  <si>
    <t>Cena jedn. brutto</t>
  </si>
  <si>
    <t>1.</t>
  </si>
  <si>
    <t>2.</t>
  </si>
  <si>
    <t>3.</t>
  </si>
  <si>
    <t>Ilość</t>
  </si>
  <si>
    <t>Zadanie 3</t>
  </si>
  <si>
    <t>Opis</t>
  </si>
  <si>
    <t>Vat</t>
  </si>
  <si>
    <t>Producent</t>
  </si>
  <si>
    <t>klipsy do zamykania płata czaszki typ craniofix, średnica 16mm, pak. 6 szt.</t>
  </si>
  <si>
    <t>klipsy do zamykania płata czaszki typ craniofix, średnica 11mm, pak. 12 szt.</t>
  </si>
  <si>
    <t>RAZEM</t>
  </si>
  <si>
    <t>Wartość  netto</t>
  </si>
  <si>
    <t>klipsy tytanowe duże o wymiarach przed zamknięciem 8,0mm i 12,0mm po zamknięciu, pakowane w magazynki po 6 klipsów w magazynku i 18 magazynków w opakowaniu, posiadające wewnętrzne i zewnętrzne rowkowanie zabezpieczające przed zsunięciem się z naczynia i wysunięciem z klipsownicy</t>
  </si>
  <si>
    <t>klipsy wiążące (wchłanialne) wykonane z polidwuoksanonu średnie o wymiarach przed zamknięciem 3,8mm i 7,3mm po zamknięciu, pakowane w magazynki po 10 klipsów w magazynku i 6 magazynków w opakowaniu, posiadające mechanizm zatrzaskowy zabezpieczający przed zsunięciem się z naczynia, klipsy w kolorze fioletowym dla zwiększonej widoczności</t>
  </si>
  <si>
    <t>klipsy tytanowe średnio-duże o wymiarach przed zamknięciem 5,5mm i 8,8mm po zamknięciu, pakowane w magazynki po 6 klipsów w magazynku i 18 magazynków w opakowaniu, posiadające wewnętrzne i zewnętrzne rowkowanie zabezpieczające przed zsunięciem się z naczynia i wysunięciem z klipsownicy</t>
  </si>
  <si>
    <t xml:space="preserve">2. </t>
  </si>
  <si>
    <t>klipsownica do zamykania klipsów typu Craniofix, producent Aesculap Chifa</t>
  </si>
  <si>
    <t>Klipsy kompatybilne z posiadanymi przez Zamawiającego klipsownicami:</t>
  </si>
  <si>
    <t>I.</t>
  </si>
  <si>
    <t xml:space="preserve">II. </t>
  </si>
  <si>
    <r>
      <t xml:space="preserve">W przypadku braku kompatybilności zaoferowanych klipsów z posiadanymi przez Zamawiającego klipsownicami, </t>
    </r>
    <r>
      <rPr>
        <b/>
        <u val="single"/>
        <sz val="11"/>
        <rFont val="Calibri"/>
        <family val="2"/>
      </rPr>
      <t>Wykonawca zobowiązuje się na czas trwania umowy do</t>
    </r>
  </si>
  <si>
    <t>UWAGI : dot. zadania nr 3</t>
  </si>
  <si>
    <t>UWAGI: dot. zadania nr 2</t>
  </si>
  <si>
    <t>UWAGI : dot. zadania nr 1</t>
  </si>
  <si>
    <t>Wartość netto</t>
  </si>
  <si>
    <t>Wartość brutto*</t>
  </si>
  <si>
    <t>bezpłatnego użyczenia klipsownicy zgodnie z zaoferowanym asortymentem.</t>
  </si>
  <si>
    <t xml:space="preserve">klipsownice laparoskopowe - producent Olympus oraz Aesculap Chifa </t>
  </si>
  <si>
    <t>Zadanie 4</t>
  </si>
  <si>
    <t>KLIPSY TYTANOWE O PODWÓJNYCH  SZCZĘKACH DO APPENDEKTOMII, X-LARGE  (Z) Z HACZYKOWATĄ ZAPINKĄ NA KOŃCU  SZCZĘK, 12 KARTRIDŻÓW PO 4 KLIPSY,  JEDNORAZOWEGO UŻYTKU, ROZMIAR KLIPSA 16,2 MM X 11,5 MM</t>
  </si>
  <si>
    <r>
      <t xml:space="preserve">W przypadku braku kompatybilności zaoferowanych klipsów z posiadanymi przez Zamawiającego klipsownicami, </t>
    </r>
    <r>
      <rPr>
        <b/>
        <u val="single"/>
        <sz val="11"/>
        <rFont val="Calibri"/>
        <family val="2"/>
      </rPr>
      <t>Wykonawca zobowiązuje się na czas trwania umowy do bezpłatnego użyczenia klipsownicy zgodnie z zaoferowanym asortymentem.</t>
    </r>
  </si>
  <si>
    <t>II.</t>
  </si>
  <si>
    <t xml:space="preserve">APLIKATOR KLIPSÓW DO APPENDEKTOMII W CHIRURGII OTWARTEJ  X-LARGE, DŁUGOŚĆ ROBOCZA 280 MM, KĄT ROBOCZY 25 ST. </t>
  </si>
  <si>
    <t>………………………………………………………</t>
  </si>
  <si>
    <t>kwalifikowany podpis elektroniczny</t>
  </si>
  <si>
    <t>uprawnionego przedstawiciela Wykonawcy</t>
  </si>
  <si>
    <t>klipsy tytanowe do laparoskopii rozmiar średnio-duży (ML) - kształt klipsa w formie podkowy umożliwiający w sposób precyzyjny objecie całej tkanki i gwarantujący poprawne jego pozycjonowanie, jednolita grubość klipsa na całej jego długości (bez przewężeń, drut o kształcie sercowatym zapewniający klipsowi stabilizację w naczyniu, posiadający wewnętrzne, poprzeczne rowkowanie zapobiegające ślizganiu się klipsa na tkance oraz wydłużony rowek zapobiegający zjawisku nożycowania, przekrój ramion klipsa w kształcie trójkąta dla zapewnienia maksymalnej wielkości powierzchni styku klipsa i szczęki klipsownicy, klips zabezpieczony przed wypadnięciem z magazynka poprzez boczne sprężynki w zasobniku, pak. po 6 szt. w zasobniku i 20 szt. zasobników w opakowaniu
magazynki posiadają wklejki identyfikacyjne, służące do uzupełnienia dokumentacji pacjenta, zawierające podstawowe informacje o produkcie: z jakiego materiału klips wykonany;  nazwa producenta; nr katalogowy; nr serii;  data ważności produktu</t>
  </si>
  <si>
    <t>klipsy polimerowe niewchłanialne rozmiar do wyboru Zamawiającego wykonane z obojętnego polimeru, nietoksyczne, niewidoczne w RTG, skuteczność zamknięcia naczynia w zakresie wielkości 7mm do 16mm, klips zamykający naczynie w zakresie 360 stopni na zatrzask, zasobniki posiadające 6 szt. klipsów, opakowanie zawierające 20 szt. zasobników, zasobnik wyposażony w warstwę klejową umożliwiającą przymocowanie do obłożenia pola operacyjnego
magazynki posiadają wklejki identyfikacyjne, służące do uzupełnienia dokumentacji pacjenta, zawierające podstawowe informacje o produkcie: z jakiego materiału klips wykonany;  nazwa producenta; nr katalogowy; nr serii;  data ważności produktu</t>
  </si>
  <si>
    <t>Ilość op.</t>
  </si>
  <si>
    <t>Numer katalogowy/Klasa wyrobu medycznego</t>
  </si>
  <si>
    <t>* Wymagany sposób obliczania wartości brutto: Ilość  x Cena jedn. netto = Wartość netto + Wartość VAT = Wartość brutto</t>
  </si>
  <si>
    <t>Zadanie nr 1</t>
  </si>
  <si>
    <t>Zadanie nr 2</t>
  </si>
  <si>
    <t>Jednorazowa rękojeść  staplera endoskopowego z wbudowanym przegubem w ramieniu, który stanowi integralna część rękojeści. Przegub umozliwiajacy obustronne zgięcie ( artykulację) ramienia Konstrukcja rekojeści umozliwiajaca jednoręczną obsługę  zgięcia ramienia. rekojeść przeznaczona dio ładunkow wykonujących zespolenie o długości  60 mm,  posiadająca 2 dźwignie  zamykającą i spustową długość ramienia 34 cm.</t>
  </si>
  <si>
    <t>Jednorazowa rękojeść  staplera endoskopowego z wbudowanym przegubem w ramieniu, który stanowi integralna część rękojeści. Przegub umozliwiajacy obustronne zgięcie ( artykulację) ramienia Konstrukcja rekojeści umozliwiajaca jednoręczną obsługę  zgięcia ramienia. rekojeść przeznaczona dio ładunkow wykonujących zespolenie o długości  60 mm,  posiadająca 2 dźwignie  zamykającą i spustową długość ramienia 44 cm.</t>
  </si>
  <si>
    <r>
      <t xml:space="preserve">Jednorazowy ładunek liniowy w kolorze złotym do staplera endoskopowego, umożliwiającego wykonanie zespolenia na dł. 60 mm, ładowany w szczęki staplera. Ładunek do tkanki średnio-grubej wyposażony w asymetrycznie wygięte zszywki wykonane ze stopu tytanu, o wys. 3,8 mm, po zamknięciu 1,8 mm. Ładunek posiada chwytną powierzchnię, z wysuniętymi lożami zszywek ponad jego powierzchnię, zapobiegającą wysuwaniu się tkanki po zamknięciu staplera i podczas wystrzelenia zszywek. </t>
    </r>
    <r>
      <rPr>
        <b/>
        <sz val="10"/>
        <color indexed="8"/>
        <rFont val="Calibri"/>
        <family val="2"/>
      </rPr>
      <t>(12szt./op.)</t>
    </r>
  </si>
  <si>
    <r>
      <t xml:space="preserve">Jednorazowy ładunek liniowy w kolorze zielonym do staplera endoskopowego, umożliwiającego wykonanie zespolenia na dł. 60 mm, ładowany w szczęki staplera. Ładunek do tkanki grubej wyposażony w asymetrycznie wygięte zszywki wykonane ze stopu tytanu, o wys. 4,1 mm, po zamknięciu 2,0 mm. Ładunek posiada chwytną powierzchnię, z wysuniętymi lożami zszywek ponad jego powierzchnię, zapobiegającą wysuwaniu się tkanki po zamknięciu staplera i podczas wystrzelenia zszywek. </t>
    </r>
    <r>
      <rPr>
        <b/>
        <sz val="10"/>
        <color indexed="8"/>
        <rFont val="Calibri"/>
        <family val="2"/>
      </rPr>
      <t>(12szt./op.)</t>
    </r>
  </si>
  <si>
    <t>J. m.</t>
  </si>
  <si>
    <t>Zadanie 5</t>
  </si>
  <si>
    <t>Zadanie nr 6</t>
  </si>
  <si>
    <t>Jednorazowa rączka staplera liniowego z nożem wbudowanym w ładunek, umożliwiająca sekwencyjną regulację wysokości zszywek przeznaczonych do tkanki standardowej (1,5 mm po zamknięciu), pośredniej (1,8 mm po zamknięciu) i grubej (2 mm po zamknięciu). Stapler kompatybilny z ładunkiem posiadającym sześć rzędów zszywek wykonanych w technologii przestrzennej 3D o długości lini szwu 61 mm. lub 81 m   Rączka staplera pakowana bez ładunku. do wyboru zamawiającego</t>
  </si>
  <si>
    <t>Jednorazowy stapler liniowy z nożem o dł. linii szwu 102 mm załadowany ładunkiem  do tkanki standardowej, wyposażony w zszywki ze stopu tytanu o wysokości 3,85 mm, po zamknięciu 1,5 mm. Nóż zintegrowany ze staplerem.</t>
  </si>
  <si>
    <t xml:space="preserve">Jednorazowy stapler liniowy z nożem o dł. linii szwu 57 mm załadowany ładunkiem  do tkanki naczyniowej/cienkiej,   wyposażony w zszywki ze stopu tytanu o wysokości 2,5 mm, po zamknięciu 1,0 mm.do tkanki standardowej, wyposażony w zszywki ze stopu tytanu o wysokości 3,85 mm, po zamknięciu 1,5 mm  do tkanki grubej  grubejwyposażony w zszywki ze stopu tytanu o wysokości 4,5 mm, po zamknięciu 2,0 mm Nóż zintegrowany ze staplerem. </t>
  </si>
  <si>
    <r>
      <t xml:space="preserve">Ładunek  do jednorazowego staplera liniowego z nożem o dł. linii szwu 102 mm, do tkanki standardowej, wyposażony w zszywki ze stopu tytanu o wysokości 3,85 mm, po zamknięciu 1,5 mm. Nóż zintegrowany ze staplerem. </t>
    </r>
    <r>
      <rPr>
        <b/>
        <sz val="10"/>
        <color indexed="8"/>
        <rFont val="Calibri"/>
        <family val="2"/>
      </rPr>
      <t>(12szt./op.)</t>
    </r>
  </si>
  <si>
    <r>
      <t xml:space="preserve">Ładunek  do jednorazowego staplera liniowego z nożem o dł. linii szwu 57 mm do tkanki grubej wyposażony w zszywki ze stopu tytanu o wys. 4,5 mm, po zamknięciu 2,0 mm. Nóż zintegrowany ze staplerem. </t>
    </r>
    <r>
      <rPr>
        <b/>
        <sz val="10"/>
        <color indexed="8"/>
        <rFont val="Calibri"/>
        <family val="2"/>
      </rPr>
      <t>(12szt./op.)</t>
    </r>
  </si>
  <si>
    <t>Zadanie nr 7</t>
  </si>
  <si>
    <t>Kapciuchownica wielorazowego użytku</t>
  </si>
  <si>
    <t>Zadanie nr 8</t>
  </si>
  <si>
    <t xml:space="preserve">Jednorazowy stapler zamykająco tnący z zakrzywioną główką (kształt półksiężyca), długość linii cięcia 40mm. Stapler umożliwia 5-krotne przeładowanie ładunku podczas jednego zabiegu, zawiera ładunek w kolorze niebieskim do tkanki standardowej o wysokości zszywki otwartej 3,5 mm, po zamknięciu 1,5 mm. Zszywki wykonane ze stopu tytanu. </t>
  </si>
  <si>
    <r>
      <t xml:space="preserve">Ładunek w kolorze niebieskim do staplera z zakrzywioną głowicą o długości linii cięcia 40mm, do tkanki standardowej, wyposażony w zszywki wykonane ze stopu tytanu o wysokości 3,5 mm, po zamknięciu 1,5 mm. </t>
    </r>
    <r>
      <rPr>
        <b/>
        <sz val="10"/>
        <color indexed="8"/>
        <rFont val="Calibri"/>
        <family val="2"/>
      </rPr>
      <t>(6szt./op.)</t>
    </r>
  </si>
  <si>
    <t>Jednorazowy stapler zamykająco tnący z zakrzywioną główką (kształt półksiężyca), długość linii cięcia 40mm. Stapler umożliwia 5-krotne przeładowanie ładunku podczas jednego zabiegu, zawiera ładunek w kolorze zielonym do tkanki grubej o wysokości zszywki otwartej 4,7 mm, po zamknięciu 2,0 mm. Zszywki wykonane ze stopu tytanu.</t>
  </si>
  <si>
    <r>
      <t xml:space="preserve">Ładunek w kolorze zielonym do staplera z zakrzywioną głowicą o długości linii cięcia 40mm, do tkanki grubej, wyposażony w zszywki wykonane ze stopu tytanu o wysokościj 4,7 mm, po zamknięciu 2,0 mm. </t>
    </r>
    <r>
      <rPr>
        <b/>
        <sz val="10"/>
        <color indexed="8"/>
        <rFont val="Calibri"/>
        <family val="2"/>
      </rPr>
      <t>(6szt./op.)</t>
    </r>
  </si>
  <si>
    <t>szt.</t>
  </si>
  <si>
    <t>op.</t>
  </si>
  <si>
    <t>Zadanie nr 9</t>
  </si>
  <si>
    <t>Stapler okrężny jednorazowy o średnicy 21mm, zakrzywiony, o długości trzonu 22cm, z łamanym kowadełkiem po oddaniu strzału dla zwiększonego bezpieczeństwa podczas wyciągania staplera przez nowo utworzone zespolenie, minimalna liczba zszywek 18 szt.,  stapler ze zszywkami tytanowymi wykonanymi z drutu obustronnie spłaszczonego, przeznaczonymi do tkanki grubej (4,8mm przed zamknięciem, 2,0mm po zamknięciu) i normalnej (3,5 mm przed zamknięciem, 1,5mm po zamknięciu). Zamawiający określi wysokość zszywek przy składaniu zamówienia.</t>
  </si>
  <si>
    <t>Stapler okrężny jednorazowy o średnicy 25mm, zakrzywiony, o długości trzonu 22cm, z łamanym kowadełkiem po oddaniu strzału dla zwiększonego bezpieczeństwa podczas wyciągania staplera przez nowo utworzone zespolenie, minimalna liczba zszywek 22 szt.,  stapler ze zszywkami tytanowymi wykonanymi z drutu obustronnie spłaszczonego, przeznaczonymi do tkanki grubej (4,8mm przed zamknięciem, 2,0mm po zamknięciu) i normalnej (3,5 mm przed zamknięciem, 1,5mm po zamknięciu). Zamawiający określi wysokość zszywek przy składaniu zamówienia.</t>
  </si>
  <si>
    <t>Stapler okrężny jednorazowy o średnicy 28mm, zakrzywiony, przeznaczony do zabiegów laparoskopowych, o długości trzonu 35cm, z łamanym kowadełkiem po oddaniu strzału dla zwiększonego bezpieczeństwa podczas wyciągania staplera przez nowo utworzone zespolenie, w zależności od zapotrzebowania mozliwość zamówienia staplera ze zszywkami tytanowymi wykonanymi z drutu obustronnie spłaszczonego, przeznaczonymi do tkanki grubej (4,8mm przed zamknięciem, 2,0mm po zamknięciu) i normalnej (3,5 mm przed zamknięciem, 1,5mm po zamknięciu). Zamawiający określi wysokość zszywek przy składaniu zamówienia.</t>
  </si>
  <si>
    <t>Stapler okrężny jednorazowy o średnicy 31mm, zakrzywiony, przeznaczony do zabiegów laparoskopowych, o długości trzonu 35cm, z łamanym kowadełkiem po oddaniu strzału dla zwiększonego bezpieczeństwa podczas wyciągania staplera przez nowo utworzone zespolenie, przeznaczony do tkanki grubej, ze zszywkami tytanowymi wykonanymi z drutu obustronnie spłaszczonego o wysokości 4,8mm przed zamknięciem, 2,0mm po zamknięciu.</t>
  </si>
  <si>
    <t>Jednorazowy stapler okrężny z łamanym kowadełkiem i potrójną linią zszywek. Stopniowane bransze staplera minimalizujące napięcie na linni szwu, minimalna liczba zszywek 39 szt.   Średnica staplera  28mm , zszywki o 3 różnych wysokościach przed zamknięciem: (3,0mm-3,5mm-4,0mm) i po zamknięciu: (1,25mm-1,5mm-1,75mm)  lub  (4,0mm-4,5mm-5,0mm) i po zamknięciu: (1,75mm-2,0mm-2,25mm) do wyboru Zamawiającego</t>
  </si>
  <si>
    <t>Jednorazowy stapler okrężny z łamanym kowadełkiem i potrójną linią zszywek. Stopniowane bransze staplera minimalizujące napięcie na linni szwu, minimalna liczba zszywek 45 szt.  Średnica staplera  31mm, zszywki o 3 różnych wysokościach przed zamknięciem: (3,0mm-3,5mm-4,0mm) i po zamknięciu: (1,25mm-1,5mm-1,75mm)  lub  (4,0mm-4,5mm-5,0mm) i po zamknięciu: (1,75mm-2,0mm-2,25mm) do wyboru Zamawiającego</t>
  </si>
  <si>
    <t>Stapler okrężny jednorazowy o średnicy 33mm, zakrzywiony, o długości trzonu 22cm, z łamanym kowadełkiem po oddaniu strzału dla zwiększonego bezpieczeństwa podczas wyciągania staplera przez nowo utworzone zespolenie, minimalna liczba zszywek 32 szt., stapler ze zszywkami tytanowymi wykonanymi z drutu obustronnie spłaszczonego, przeznaczonymi do tkanki grubej (4,8mm przed zamknięciem, 2,0mm po zamknięciu).</t>
  </si>
  <si>
    <t>Zadanie nr 10</t>
  </si>
  <si>
    <t>Uniwersalny jednorazowy stapler laparoskopowy do ładunków staplerów jednorazowych laparoskopowych, 11 punktów artykulacyjnych do 45 stopni w obie strony, funkcja grasperowania w rękojeści staplera, wspólna rękojeść dla ładunków prostych i z artykulacją, z możliwością ponownego ładowania do 25 razy, przycisk odblokowujący ładunek zlokalizowany w rączce staplera,  o średnicy trzonu 12mm, z możliwością rotacji o 360° - dostępny w 3 długościach 6cm 16cm 26cm - do wyboru zamawiajcego</t>
  </si>
  <si>
    <t>ładunek do staplera zakrzywiony z 6 rzędami zszywek o zróżnicowanejk wysokości i zwężającą się powierzchnią czołową do tkanki średniej i grubej</t>
  </si>
  <si>
    <t>Ładunek do uniwersalnego staplera z możliwością zginania z technologią zróżnicowanej wysokości zszywki (z zakrzywionym końcem 45 mm do tkanki naczyniowej/ średniej, z zakrzywionym końcem 60 mm do tkanki naczyniowej/średniej, z zakrzywionym końcem 60 mm do tkanki średniej/grubej- do wyboru zamawiającego)</t>
  </si>
  <si>
    <t xml:space="preserve">Ładunek do staplera laparoskopowego, zamykająco-tnący, z nożem w ładunku, umieszczający 6 rzędów tytanowych zszywek (3 + 3), o długości linii szwów 45mm, sztywne kowadełko w celu poprawy kompresji, posiadający możliwość zginania w obie strony o 45°, o wysokości zszywek przed zamknięciem 2,00mm; 2,5mm; 3,0mm, przeznaczony do tkanki naczyniowo-średniej lub 3,0mm; 3,5mm; 4,0mm, przeznaczony do tkanki średnio-grubej - do wybory zamawiającego  . Ładunek kompatybilny z automatycznym systemem staplerowym oraz staplerem laparoskopowym uniwersalnym </t>
  </si>
  <si>
    <t>Ładunek do staplera laparoskopowego, zamykająco-tnący, z nożem w ładunku, umieszczający 6 rzędów tytanowych zszywek (3 + 3), o długości linii szwów 60mm, sztywne kowadełko w celu poprawy kompresji, posiadający możliwość zginania w obie strony o 45°, o wysokości zszywek przed zamknięciem 2,0mm; 2,5mm; 3,0mm, przeznaczony do tkanki naczyniowo-średniej lub3,0mm; 3,5mm; 4,0mm, przeznaczony do tkanki średnio-grubej - do wyboru przez zamwiającego. Ładunek kompatybilny z automatycznym systemem staplerowym oraz staplerem laparoskopowym uniwersalnym .</t>
  </si>
  <si>
    <t xml:space="preserve">Ładunek do staplera laparoskopowego, zamykająco-tnący, z nożem w ładunku, umieszczający 6 rzędów tytanowych zszywek (3 + 3), o długości linii szwów 45mm lub 60 mm, sztywne kowadełko w celu poprawy kompresji,  posiadający możliwość zginania w obie strony o 45°, o wysokości zszywek przed zamknięciem 4,0mm; 4,5mm; 5,0mm, przeznaczony do tkanki bardzo grubej . Ładunek Ze zintegrowanym chipem dostarczającym informacji zwrotnych w czasie rzeczywistym podczas stosowania systemu staplerów automatycznych.Kompatybilne również z rękojeściami
uniwersalnymi </t>
  </si>
  <si>
    <t>Zadanie nr 11</t>
  </si>
  <si>
    <t>Jednorazowe bezprzewodowe narzędzie do preparowania ultradźwiękowego , o długości trzonu 13cm , średnica trzonu 5mm . Urządzenie pozwalające na pracę w dwóch trybach : max i min. dostępnych z jednego przycisku . Narzędzie współpracujące z bezprzewodowym generatorem . Szczęki urządzenia zakrzywione.Rotacja 360 stopni . Zwrotny sygnał dźwiękowy dla użytkownika. Znacznik pomiaru trzonu służący do odmierzania odległości do 10 cm od dystalnego końca.</t>
  </si>
  <si>
    <t>Jednorazowe bezprzewodowe narzędzie do preparowania ultradźwiękowego , o długości trzonu 26cm , średnica trzonu 5mm . Urządzenie pozwalające na pracę w dwóch trybach : max i min. dostępnych z jednego przycisku . Narzędzie współpracujące z bezprzewodowym generatorem . Szczęki urządzenia zakrzywione.Rotacja 360 stopni . Zwrotny sygnał dźwiękowy dla użytkownika. Znacznik pomiaru trzonu służący do odmierzania odległości do 10 cm od dystalnego końca.</t>
  </si>
  <si>
    <t>Jednorazowe bezprzewodowe narzędzie do preparowania ultradźwiękowego , o długości trzonu 39cm , średnica trzonu 5mm . Urządzenie pozwalające na pracę w dwóch trybach : max i min. dostępnych z jednego przycisku . Narzędzie współpracujące z bezprzewodowym generatorem . Szczęki urządzenia zakrzywione.Rotacja 360 stopni . Zwrotny sygnał dźwiękowy dla użytkownika. Znacznik pomiaru trzonu służący do odmierzania odległości do 10 cm od dystalnego końca.</t>
  </si>
  <si>
    <t>Zadanie nr 12</t>
  </si>
  <si>
    <t>Narzędzie biopolarne do zabiegów klasycznych, średnica trzonu 13,5mm, dł. 18cm, trzon obracany o 180°, szczęki zakrzywione pod kątem 14°, szczęki z wbudowanym nożem, narzędzie z wbudowanym przewodem</t>
  </si>
  <si>
    <t>Narzędzie biopolarne, dł. 20cm, średnica trzonu 10mm, aktywowany ręcznie lub nożnie, z wbudowanym nożem, z przewodem, obracanym trzonem</t>
  </si>
  <si>
    <t>Narzędzie do zabiegów klasycznych pracujące w systemie zamykania naczyń skutecznym w naczyniach krwionośnych oraz limfatycznych do 7 mm oraz pęczkach naczyń aktywowane za pomocą włącznika nożnego lub ręcznie przez dwu-stopniowy zacisk uchwytu, dwustronnie izolowany, szczęki w kształcie disektora z wbudowanym nożem, długość szczęki 20 mm, rozwarcie szczęk 13 mm, długość cięcia 18 mm, trzon o średnicy 5 mm i długości 37 mm z rotacją do 350 st .</t>
  </si>
  <si>
    <t>Laparoskopowe narzędzie pracujące w systemie zamykania naczyń skutecznym w naczyniach krwionośnych oraz limfatycznych do 7 mm oraz pęczkach naczyń aktywowane za pomocą włącznika nożnego lub ręcznie przez dwu-stopniowy zacisk uchwytu, dwustronnie izolowany, szczęki w kształcie disektora z wbudowanym nożem, długość szczęki 20 mm, rozwarcie szczęk 13 mm, długość cięcia 18 mm, trzon o średnicy 5 mm i długości 37 mm z rotacją do 350 st .</t>
  </si>
  <si>
    <t>Zadanie nr 13</t>
  </si>
  <si>
    <t xml:space="preserve">Jednorazowy stapler liniowy zamykająco-tnący,  stopniowany ładunek  z nożem stanowiącym część ładunku, o długości linii szwu 60mm, z dwoma potrójnymi rzędami tytanowych zszywek ułożonych naprzemiennie,  zszywki o wysokości  3,0 - 3,5 - 4,0 do tkanki średniej grubości lub 4,0-4,5-5,0 do tkanki grubej i bardzo grubej  przed zamknięciem- do wybory zamawiającego; stapler posiada ruchomą dźwignię spustową umożliwiającą odpalanie staplera na dwie strony; po odpaleniu staplera nóż chowa się w plastikową zabezpieczającą pochewkę; stapler posiada oddzielny przycisk otwierania staplera. </t>
  </si>
  <si>
    <t xml:space="preserve">Jednorazowy stapler liniowy zamykająco-tnący,  stopniowany ładunek  z nożem stanowiącym część ładunku, o długości linii szwu 80mm, z dwoma potrójnymi rzędami tytanowych zszywek ułożonych naprzemiennie,  zszywki o wysokości  3,0 - 3,5 - 4,0  do tkanki średniej grubości lub 4,0-4,5-5,0 do tkanki grubej i bardzo grubej  przed zamknięciem - do wybory zamawiającego; stapler posiada ruchomą dźwignię spustową umożliwiającą odpalanie staplera na dwie strony; po odpaleniu staplera nóż chowa się w plastikową zabezpieczającą pochewkę; stapler posiada oddzielny przycisk otwierania staplera. </t>
  </si>
  <si>
    <t xml:space="preserve">Stopniowany ładunek  z nożem stanowiącym część ładunku, o długości linii szwu 60mm, z dwoma potrójnymi rzędami tytanowych zszywek ułożonych naprzemiennie,  zszywki o wysokości  3,0 - 3,5 - 4,0 lub 4,0-4,5-5,0 - do wyboru przez zamwiającego; po odpaleniu staplera nóż chowa się w plastikową zabezpieczającą pochewkę; </t>
  </si>
  <si>
    <t xml:space="preserve">Stopniowany ładunek  z nożem stanowiącym część ładunku, o długości linii szwu 80mm, z dwoma potrójnymi rzędami tytanowych zszywek ułożonych naprzemiennie,  zszywki o wysokości  3,0 - 3,5 - 4,0  lub 4,0-4,5-5,0 - do wyboru przez zamwiającego ; po odpaleniu staplera nóż chowa się w plastikową zabezpieczającą pochewkę;  </t>
  </si>
  <si>
    <t>Jednorazowy stapler liniowy zamykająco-tnący, załadowany ładunkiem z nożem stanowiącym część ładunku, o długości linii szwu 60mm, z dwoma podwójnymi rzędami tytanowych zszywek ułożonych naprzemiennie, zszywki obustronnie spłaszczone na całej długości, zszywki o wysokości 4,8mm przed zamknięciem i 2,0mm po zamknięciu lub 3,8mm przed zamknięciem i 1,5mm po zamknięciu do wyboru przez zamawiającego; stapler posiada ruchomą dźwignię spustową umożliwiającą odpalanie staplera na dwie strony; po odpaleniu staplera nóż chowa się w plastikową zabezpieczającą pochewkę; stapler posiada oddzielny przycisk otwierania staplera. Minimalna liczba zszywek 64 szt.</t>
  </si>
  <si>
    <t>Jednorazowy stapler liniowy zamykająco-tnący, załadowany ładunkiem z nożem stanowiącym część ładunku, o długości linii szwu 80mm, z dwoma podwójnymi rzędami tytanowych zszywek ułożonych naprzemiennie, zszywki obustronnie spłaszczone na całej długości, zszywki o wysokości 4,8mm przed zamknięciem i 2,0mm po zamknięciu lub 3,8mm przed zamknięciem i 1,5mm po zamknięciu do wyboru przez zamawiającego; stapler posiada ruchomą dźwignię spustową umożliwiającą odpalanie staplera na dwie strony; po odpaleniu staplera nóż chowa się w plastikową zabezpieczającą pochewkę; stapler posiada oddzielny przycisk otwierania staplera. Minimalna liczba zszywek 84 szt.</t>
  </si>
  <si>
    <t>Ładunek do jednorazowego staplera liniowego zamykająco-tnącego, z nożem stanowiącym część ładunku, o długości linii szwu 60mm, z dwoma podwójnymi rzędami tytanowych zszywek ułożonych naprzemiennie, zszywki obustronnie spłaszczone na całej długości, zszywki o wysokości 4,8mm przed zamknięciem i 2,0mm po zamknięciu lub 3,8mm i 1,5mm po zamknięciu do wyboru przez zamawiającego; po odpaleniu staplera nóż chowa się w plastikową zabezpieczającą pochewkę. Minimalna liczba zszywek 64 szt.</t>
  </si>
  <si>
    <t>Ładunek do jednorazowego staplera liniowego zamykająco-tnącego, z nożem stanowiącym część ładunku, o długości linii szwu 80mm, z dwoma podwójnymi rzędami tytanowych zszywek ułożonych naprzemiennie, zszywki obustronnie spłaszczone na całej długości, zszywki o wysokości 4,8mm przed zamknięciem i 2,0mm po zamknięciu lub 3,8mm i 1,5mm po zamknięciu do wyboru przez zamawiającego; po odpaleniu staplera nóż chowa się w plastikową zabezpieczającą pochewkę. Minimalna liczba zszywek 84 szt.</t>
  </si>
  <si>
    <t>Jednorazowy stapler liniowy zamykająco-tnący, załadowany ładunkiem z nożem stanowiącym część ładunku, o długości linii szwu 100mm, z dwoma podwójnymi rzędami tytanowych zszywek ułożonych naprzemiennie, zszywki obustronnie spłaszczone na całej długości, zszywki o wysokości 3,8mm przed zamknięciem i 1,5mm po zamknięciu lub  4,8mm przed zamknięciem i 2,0mm po zamknięciu - do wyboru przez zamawiającego; stapler posiada ruchomą dźwignię spustową umożliwiającą odpalanie staplera na dwie strony; po odpaleniu staplera nóż chowa się w plastikową zabezpieczającą pochewkę; stapler posiada oddzielny przycisk otwierania staplera. Minimalna liczba zszywek 104 szt.</t>
  </si>
  <si>
    <t>Ładunek do jednorazowego staplera liniowego zamykająco-tnącego, z nożem stanowiącym część ładunku, o długości linii szwu 100mm, z dwoma podwójnymi rzędami tytanowych zszywek ułożonych naprzemiennie, zszywki obustronnie spłaszczone na całej długości, zszywki o wysokości 3,8mm przed zamknięciem i 1,5mm po zamknięciu lub zszywki o wysokości 4,8mm przed zamknięciem i 2,0mm po zamknięciu - do wyboru przez zamawiającego; po odpaleniu staplera nóż chowa się w plastikową zabezpieczającą pochewkę. Minimalna liczba zszywek 104 szt.</t>
  </si>
  <si>
    <t>ENDOSKOPOWY APLIKATOR KLIPSÓW DO APPENDEKTOMII, X-LARGE, ŚREDNICA 12  MM, DŁUGOŚĆ ROBOCZA 310 MM,  WIELORAZOWEGO UŻYTKU, ROZBIERALNA,  OBROTOWA 360 STOPNI, PRZEZNACZONA DO KLIPSÓW TYTANOWYCH</t>
  </si>
  <si>
    <r>
      <t xml:space="preserve">Jednorazowy ładunek liniowy w kolorze niebieskim do staplera endoskopowego, umożliwiającego wykonanie zespolenia na dł. 60 mm, ładowany w szczęki staplera. Ładunek do tkanki standardowej wyposażony w asymetrycznie wygięte zszywki wykonane ze stopu tytanu, o wys. 3,6 mm, po zamknięciu 1,5 mm. Ładunek posiada chwytną powierzchnię, z wysuniętymi lożami zszywek ponad jego powierzchnię, zapobiegającą wysuwaniu się tkanki po zamknięciu staplera i podczas wystrzelenia zszywek. </t>
    </r>
    <r>
      <rPr>
        <b/>
        <sz val="10"/>
        <color indexed="8"/>
        <rFont val="Calibri"/>
        <family val="2"/>
      </rPr>
      <t>(12szt./op.)</t>
    </r>
  </si>
  <si>
    <r>
      <t xml:space="preserve">Jednorazowy ładunek liniowy w kolorze białym do staplera endoskopowego, umożliwiającego wykonanie zespolenia na dł. 60 mm, ładowany w szczęki staplera. Ładunek do tkanki naczyniowej/cienkiej wyposażony w asymetrycznie wygięte zszywki wykonane ze stopu tytanu, o wys. 2,6 mm, po zamknięciu 1,0 mm. Ładunek posiada chwytną powierzchnię, z wysuniętymi lożami zszywek ponad jego powierzchnię, zapobiegającą wysuwaniu się tkanki po zamknięciu staplera i podczas wystrzelenia zszywek. </t>
    </r>
    <r>
      <rPr>
        <b/>
        <sz val="10"/>
        <color indexed="8"/>
        <rFont val="Calibri"/>
        <family val="2"/>
      </rPr>
      <t>(12szt./op.)</t>
    </r>
  </si>
  <si>
    <r>
      <t xml:space="preserve">Uniwersalny ładunek do jednorazowego staplera liniowego z nożem posiadającego sekwencyjną regulację wysokości zszywek przeznaczonych do tkanki standardowej (1,5 mm po zamknięciu), średnio-grubej (1,8 mm po zamknięciu) i grubej (2 mm po zamknięciu). Ładunek posiadający sześć rzędów zszywek ze stopu tytanu wykonanych w technologii przestrzennej 3D o dł. lini szwu 61m  lub  81 mm. Nóż zintegrowany z ładunkiem.  Do wyboru zamawiajacego </t>
    </r>
    <r>
      <rPr>
        <b/>
        <sz val="10"/>
        <color indexed="8"/>
        <rFont val="Calibri"/>
        <family val="2"/>
      </rPr>
      <t>(12szt./op.)</t>
    </r>
  </si>
  <si>
    <t>Zadanie nr 14</t>
  </si>
  <si>
    <r>
      <t>Jednorazowy, sterylny uchwyt monopolarny z przełącznikiem kołyskowym i powlekaną elektrodą nożową Edge</t>
    </r>
    <r>
      <rPr>
        <vertAlign val="superscript"/>
        <sz val="9"/>
        <rFont val="Calibri"/>
        <family val="2"/>
      </rPr>
      <t>TM</t>
    </r>
    <r>
      <rPr>
        <sz val="9"/>
        <rFont val="Calibri"/>
        <family val="2"/>
      </rPr>
      <t xml:space="preserve"> z blokadą sześciokątną, futerał, przewód długości 3 m</t>
    </r>
  </si>
  <si>
    <t>pakowa- ne po 50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</si>
</sst>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EUR];\-#,##0.00\ [$EUR]"/>
  </numFmts>
  <fonts count="60">
    <font>
      <sz val="10"/>
      <name val="Arial CE"/>
      <family val="0"/>
    </font>
    <font>
      <b/>
      <sz val="9"/>
      <name val="Bookman Old Style"/>
      <family val="1"/>
    </font>
    <font>
      <sz val="9"/>
      <name val="Bookman Old Styl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Bookman Old Style"/>
      <family val="1"/>
    </font>
    <font>
      <b/>
      <sz val="10"/>
      <name val="Bookman Old Style"/>
      <family val="1"/>
    </font>
    <font>
      <b/>
      <sz val="10"/>
      <name val="Tahoma"/>
      <family val="2"/>
    </font>
    <font>
      <sz val="10"/>
      <name val="Tahoma"/>
      <family val="2"/>
    </font>
    <font>
      <b/>
      <u val="single"/>
      <sz val="11"/>
      <name val="Calibri"/>
      <family val="2"/>
    </font>
    <font>
      <sz val="11"/>
      <name val="Arial CE"/>
      <family val="0"/>
    </font>
    <font>
      <b/>
      <sz val="10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2"/>
      <name val="Times New Roman"/>
      <family val="1"/>
    </font>
    <font>
      <sz val="9"/>
      <name val="Calibri"/>
      <family val="2"/>
    </font>
    <font>
      <vertAlign val="superscript"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4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44" fontId="8" fillId="0" borderId="0" xfId="0" applyNumberFormat="1" applyFont="1" applyBorder="1" applyAlignment="1">
      <alignment vertical="center"/>
    </xf>
    <xf numFmtId="9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/>
    </xf>
    <xf numFmtId="43" fontId="7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3" fontId="8" fillId="0" borderId="0" xfId="0" applyNumberFormat="1" applyFont="1" applyBorder="1" applyAlignment="1">
      <alignment vertical="center"/>
    </xf>
    <xf numFmtId="43" fontId="7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/>
    </xf>
    <xf numFmtId="43" fontId="12" fillId="0" borderId="0" xfId="0" applyNumberFormat="1" applyFont="1" applyBorder="1" applyAlignment="1">
      <alignment vertical="center"/>
    </xf>
    <xf numFmtId="43" fontId="11" fillId="0" borderId="0" xfId="0" applyNumberFormat="1" applyFont="1" applyBorder="1" applyAlignment="1">
      <alignment vertical="center"/>
    </xf>
    <xf numFmtId="0" fontId="0" fillId="0" borderId="0" xfId="0" applyAlignment="1">
      <alignment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1" fillId="0" borderId="0" xfId="55" applyFont="1">
      <alignment/>
      <protection/>
    </xf>
    <xf numFmtId="0" fontId="11" fillId="0" borderId="0" xfId="55" applyFont="1" applyAlignment="1">
      <alignment horizontal="center"/>
      <protection/>
    </xf>
    <xf numFmtId="4" fontId="37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right" vertical="center" wrapText="1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43" fontId="6" fillId="0" borderId="10" xfId="0" applyNumberFormat="1" applyFont="1" applyBorder="1" applyAlignment="1">
      <alignment/>
    </xf>
    <xf numFmtId="0" fontId="11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/>
    </xf>
    <xf numFmtId="44" fontId="12" fillId="0" borderId="15" xfId="0" applyNumberFormat="1" applyFont="1" applyBorder="1" applyAlignment="1">
      <alignment vertical="center"/>
    </xf>
    <xf numFmtId="9" fontId="12" fillId="0" borderId="15" xfId="0" applyNumberFormat="1" applyFont="1" applyBorder="1" applyAlignment="1">
      <alignment vertical="center"/>
    </xf>
    <xf numFmtId="43" fontId="12" fillId="0" borderId="15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 wrapText="1"/>
    </xf>
    <xf numFmtId="9" fontId="12" fillId="0" borderId="15" xfId="0" applyNumberFormat="1" applyFont="1" applyBorder="1" applyAlignment="1">
      <alignment vertical="center"/>
    </xf>
    <xf numFmtId="4" fontId="12" fillId="0" borderId="1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43" fontId="11" fillId="0" borderId="10" xfId="0" applyNumberFormat="1" applyFont="1" applyBorder="1" applyAlignment="1">
      <alignment/>
    </xf>
    <xf numFmtId="44" fontId="8" fillId="0" borderId="15" xfId="0" applyNumberFormat="1" applyFont="1" applyBorder="1" applyAlignment="1">
      <alignment vertical="center"/>
    </xf>
    <xf numFmtId="9" fontId="8" fillId="0" borderId="15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14" fontId="58" fillId="0" borderId="15" xfId="52" applyNumberFormat="1" applyFont="1" applyBorder="1" applyAlignment="1">
      <alignment vertical="center" wrapText="1"/>
      <protection/>
    </xf>
    <xf numFmtId="0" fontId="12" fillId="0" borderId="15" xfId="0" applyNumberFormat="1" applyFont="1" applyFill="1" applyBorder="1" applyAlignment="1">
      <alignment horizontal="center" vertical="center" wrapText="1" readingOrder="1"/>
    </xf>
    <xf numFmtId="0" fontId="12" fillId="0" borderId="15" xfId="0" applyFont="1" applyFill="1" applyBorder="1" applyAlignment="1">
      <alignment horizontal="center" vertical="center" wrapText="1" readingOrder="1"/>
    </xf>
    <xf numFmtId="0" fontId="12" fillId="0" borderId="18" xfId="0" applyNumberFormat="1" applyFont="1" applyFill="1" applyBorder="1" applyAlignment="1">
      <alignment horizontal="center" vertical="center" wrapText="1"/>
    </xf>
    <xf numFmtId="14" fontId="58" fillId="0" borderId="18" xfId="52" applyNumberFormat="1" applyFont="1" applyBorder="1" applyAlignment="1">
      <alignment vertical="center" wrapText="1"/>
      <protection/>
    </xf>
    <xf numFmtId="0" fontId="12" fillId="0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wrapText="1" readingOrder="1"/>
    </xf>
    <xf numFmtId="0" fontId="12" fillId="0" borderId="2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readingOrder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left" wrapText="1"/>
    </xf>
    <xf numFmtId="0" fontId="59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/>
    </xf>
    <xf numFmtId="0" fontId="12" fillId="34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16" fillId="18" borderId="0" xfId="0" applyFont="1" applyFill="1" applyAlignment="1" applyProtection="1">
      <alignment horizontal="left" vertical="center" wrapText="1"/>
      <protection/>
    </xf>
    <xf numFmtId="0" fontId="11" fillId="18" borderId="0" xfId="0" applyFont="1" applyFill="1" applyAlignment="1" applyProtection="1">
      <alignment horizontal="left" vertical="center" wrapText="1"/>
      <protection/>
    </xf>
    <xf numFmtId="0" fontId="38" fillId="0" borderId="0" xfId="0" applyFont="1" applyAlignment="1">
      <alignment horizontal="left" wrapText="1"/>
    </xf>
    <xf numFmtId="0" fontId="16" fillId="18" borderId="0" xfId="0" applyFont="1" applyFill="1" applyAlignment="1" applyProtection="1">
      <alignment horizontal="left" vertical="center" wrapText="1"/>
      <protection/>
    </xf>
    <xf numFmtId="0" fontId="38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18" borderId="0" xfId="0" applyFont="1" applyFill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>
      <alignment horizontal="left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 3" xfId="52"/>
    <cellStyle name="Normal 4" xfId="53"/>
    <cellStyle name="Normal_PROF_EES" xfId="54"/>
    <cellStyle name="Normalny 2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1"/>
  <sheetViews>
    <sheetView tabSelected="1" zoomScaleSheetLayoutView="100" zoomScalePageLayoutView="130" workbookViewId="0" topLeftCell="A76">
      <selection activeCell="B95" sqref="B95"/>
    </sheetView>
  </sheetViews>
  <sheetFormatPr defaultColWidth="9.00390625" defaultRowHeight="12.75"/>
  <cols>
    <col min="1" max="1" width="6.75390625" style="0" customWidth="1"/>
    <col min="2" max="2" width="43.375" style="0" customWidth="1"/>
    <col min="3" max="4" width="8.375" style="0" customWidth="1"/>
    <col min="5" max="5" width="12.125" style="0" customWidth="1"/>
    <col min="6" max="6" width="6.75390625" style="0" customWidth="1"/>
    <col min="7" max="7" width="12.625" style="0" customWidth="1"/>
    <col min="8" max="8" width="14.875" style="0" customWidth="1"/>
    <col min="9" max="9" width="16.125" style="0" customWidth="1"/>
    <col min="10" max="10" width="17.875" style="0" customWidth="1"/>
    <col min="11" max="11" width="15.625" style="0" customWidth="1"/>
    <col min="12" max="12" width="7.375" style="0" customWidth="1"/>
    <col min="13" max="13" width="8.25390625" style="0" customWidth="1"/>
  </cols>
  <sheetData>
    <row r="2" spans="1:11" ht="22.5" customHeight="1" thickBot="1">
      <c r="A2" s="115" t="s">
        <v>44</v>
      </c>
      <c r="B2" s="115"/>
      <c r="C2" s="16"/>
      <c r="D2" s="16"/>
      <c r="E2" s="17"/>
      <c r="F2" s="17"/>
      <c r="G2" s="17"/>
      <c r="H2" s="17"/>
      <c r="I2" s="17"/>
      <c r="J2" s="17"/>
      <c r="K2" s="17"/>
    </row>
    <row r="3" spans="1:11" ht="45" customHeight="1">
      <c r="A3" s="59" t="s">
        <v>0</v>
      </c>
      <c r="B3" s="59" t="s">
        <v>8</v>
      </c>
      <c r="C3" s="60" t="s">
        <v>6</v>
      </c>
      <c r="D3" s="60" t="s">
        <v>50</v>
      </c>
      <c r="E3" s="60" t="s">
        <v>1</v>
      </c>
      <c r="F3" s="59" t="s">
        <v>9</v>
      </c>
      <c r="G3" s="60" t="s">
        <v>2</v>
      </c>
      <c r="H3" s="59" t="s">
        <v>27</v>
      </c>
      <c r="I3" s="59" t="s">
        <v>28</v>
      </c>
      <c r="J3" s="60" t="s">
        <v>42</v>
      </c>
      <c r="K3" s="59" t="s">
        <v>10</v>
      </c>
    </row>
    <row r="4" spans="1:11" s="7" customFormat="1" ht="54" customHeight="1">
      <c r="A4" s="63" t="s">
        <v>3</v>
      </c>
      <c r="B4" s="71" t="s">
        <v>11</v>
      </c>
      <c r="C4" s="65">
        <v>15</v>
      </c>
      <c r="D4" s="65" t="s">
        <v>66</v>
      </c>
      <c r="E4" s="66"/>
      <c r="F4" s="67"/>
      <c r="G4" s="68"/>
      <c r="H4" s="68"/>
      <c r="I4" s="68"/>
      <c r="J4" s="69"/>
      <c r="K4" s="70"/>
    </row>
    <row r="5" spans="1:11" s="7" customFormat="1" ht="54.75" customHeight="1">
      <c r="A5" s="63" t="s">
        <v>4</v>
      </c>
      <c r="B5" s="71" t="s">
        <v>12</v>
      </c>
      <c r="C5" s="65">
        <v>9</v>
      </c>
      <c r="D5" s="65" t="s">
        <v>66</v>
      </c>
      <c r="E5" s="66"/>
      <c r="F5" s="67"/>
      <c r="G5" s="68"/>
      <c r="H5" s="68"/>
      <c r="I5" s="68"/>
      <c r="J5" s="69"/>
      <c r="K5" s="70"/>
    </row>
    <row r="6" spans="1:11" s="7" customFormat="1" ht="18" customHeight="1" thickBot="1">
      <c r="A6" s="8"/>
      <c r="B6" s="9"/>
      <c r="C6" s="8"/>
      <c r="D6" s="8"/>
      <c r="E6" s="10"/>
      <c r="F6" s="11"/>
      <c r="G6" s="12" t="s">
        <v>13</v>
      </c>
      <c r="H6" s="13"/>
      <c r="I6" s="13"/>
      <c r="J6" s="14"/>
      <c r="K6" s="15"/>
    </row>
    <row r="7" spans="1:11" ht="12.75">
      <c r="A7" s="36" t="s">
        <v>43</v>
      </c>
      <c r="B7" s="20"/>
      <c r="C7" s="19"/>
      <c r="D7" s="19"/>
      <c r="E7" s="19"/>
      <c r="F7" s="19"/>
      <c r="G7" s="19"/>
      <c r="H7" s="43"/>
      <c r="I7" s="43"/>
      <c r="J7" s="19"/>
      <c r="K7" s="19"/>
    </row>
    <row r="8" spans="1:11" ht="12.75">
      <c r="A8" s="36"/>
      <c r="B8" s="20"/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36"/>
      <c r="B9" s="20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8"/>
      <c r="B10" s="20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5">
      <c r="A11" s="1"/>
      <c r="B11" s="24" t="s">
        <v>26</v>
      </c>
      <c r="C11" s="23"/>
      <c r="D11" s="23"/>
      <c r="E11" s="23"/>
      <c r="F11" s="23"/>
      <c r="K11" s="19"/>
    </row>
    <row r="12" spans="1:11" ht="15">
      <c r="A12" s="6" t="s">
        <v>21</v>
      </c>
      <c r="B12" s="23" t="s">
        <v>20</v>
      </c>
      <c r="C12" s="23"/>
      <c r="D12" s="23"/>
      <c r="E12" s="23"/>
      <c r="F12" s="23"/>
      <c r="K12" s="19"/>
    </row>
    <row r="13" spans="1:11" ht="15">
      <c r="A13" s="25" t="s">
        <v>3</v>
      </c>
      <c r="B13" s="23" t="s">
        <v>19</v>
      </c>
      <c r="C13" s="23"/>
      <c r="D13" s="23"/>
      <c r="E13" s="23"/>
      <c r="F13" s="23"/>
      <c r="K13" s="3"/>
    </row>
    <row r="14" spans="1:11" ht="25.5" customHeight="1">
      <c r="A14" s="26" t="s">
        <v>22</v>
      </c>
      <c r="B14" s="116" t="s">
        <v>23</v>
      </c>
      <c r="C14" s="117"/>
      <c r="D14" s="117"/>
      <c r="E14" s="117"/>
      <c r="F14" s="117"/>
      <c r="G14" s="117"/>
      <c r="H14" s="117"/>
      <c r="I14" s="117"/>
      <c r="J14" s="117"/>
      <c r="K14" s="117"/>
    </row>
    <row r="15" spans="1:11" ht="15.75">
      <c r="A15" s="5"/>
      <c r="B15" s="37" t="s">
        <v>29</v>
      </c>
      <c r="C15" s="5"/>
      <c r="D15" s="5"/>
      <c r="E15" s="1"/>
      <c r="F15" s="4"/>
      <c r="G15" s="2"/>
      <c r="H15" s="1"/>
      <c r="I15" s="4"/>
      <c r="J15" s="3"/>
      <c r="K15" s="3"/>
    </row>
    <row r="17" spans="1:11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3.5">
      <c r="A21" s="1"/>
      <c r="B21" s="4"/>
      <c r="C21" s="2"/>
      <c r="D21" s="2"/>
      <c r="E21" s="1"/>
      <c r="F21" s="4"/>
      <c r="G21" s="2"/>
      <c r="H21" s="1"/>
      <c r="I21" s="4"/>
      <c r="J21" s="3"/>
      <c r="K21" s="3"/>
    </row>
    <row r="22" spans="7:9" ht="12.75">
      <c r="G22" s="41" t="s">
        <v>36</v>
      </c>
      <c r="H22" s="42"/>
      <c r="I22" s="41"/>
    </row>
    <row r="23" spans="7:9" ht="12.75">
      <c r="G23" s="41" t="s">
        <v>37</v>
      </c>
      <c r="H23" s="42"/>
      <c r="I23" s="41"/>
    </row>
    <row r="24" spans="7:9" ht="12.75">
      <c r="G24" s="41" t="s">
        <v>38</v>
      </c>
      <c r="H24" s="42"/>
      <c r="I24" s="41"/>
    </row>
    <row r="25" spans="1:11" ht="14.25" customHeight="1">
      <c r="A25" s="18"/>
      <c r="B25" s="20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22.5" customHeight="1" thickBot="1">
      <c r="A26" s="115" t="s">
        <v>45</v>
      </c>
      <c r="B26" s="115"/>
      <c r="C26" s="16"/>
      <c r="D26" s="16"/>
      <c r="E26" s="17"/>
      <c r="F26" s="17"/>
      <c r="G26" s="17"/>
      <c r="H26" s="17"/>
      <c r="I26" s="17"/>
      <c r="J26" s="17"/>
      <c r="K26" s="17"/>
    </row>
    <row r="27" spans="1:11" ht="43.5" customHeight="1">
      <c r="A27" s="59" t="s">
        <v>0</v>
      </c>
      <c r="B27" s="59" t="s">
        <v>8</v>
      </c>
      <c r="C27" s="60" t="s">
        <v>41</v>
      </c>
      <c r="D27" s="60" t="s">
        <v>50</v>
      </c>
      <c r="E27" s="60" t="s">
        <v>1</v>
      </c>
      <c r="F27" s="59" t="s">
        <v>9</v>
      </c>
      <c r="G27" s="60" t="s">
        <v>2</v>
      </c>
      <c r="H27" s="59" t="s">
        <v>14</v>
      </c>
      <c r="I27" s="59" t="s">
        <v>28</v>
      </c>
      <c r="J27" s="60" t="s">
        <v>42</v>
      </c>
      <c r="K27" s="59" t="s">
        <v>10</v>
      </c>
    </row>
    <row r="28" spans="1:11" s="7" customFormat="1" ht="104.25" customHeight="1">
      <c r="A28" s="63" t="s">
        <v>3</v>
      </c>
      <c r="B28" s="64" t="s">
        <v>15</v>
      </c>
      <c r="C28" s="65">
        <v>5</v>
      </c>
      <c r="D28" s="65" t="s">
        <v>65</v>
      </c>
      <c r="E28" s="66"/>
      <c r="F28" s="67"/>
      <c r="G28" s="68"/>
      <c r="H28" s="68"/>
      <c r="I28" s="68"/>
      <c r="J28" s="69"/>
      <c r="K28" s="70"/>
    </row>
    <row r="29" spans="1:11" s="7" customFormat="1" ht="121.5" customHeight="1">
      <c r="A29" s="63" t="s">
        <v>4</v>
      </c>
      <c r="B29" s="64" t="s">
        <v>16</v>
      </c>
      <c r="C29" s="65">
        <v>4</v>
      </c>
      <c r="D29" s="65" t="s">
        <v>65</v>
      </c>
      <c r="E29" s="66"/>
      <c r="F29" s="67"/>
      <c r="G29" s="68"/>
      <c r="H29" s="68"/>
      <c r="I29" s="68"/>
      <c r="J29" s="69"/>
      <c r="K29" s="70"/>
    </row>
    <row r="30" spans="1:11" s="7" customFormat="1" ht="111" customHeight="1">
      <c r="A30" s="63" t="s">
        <v>5</v>
      </c>
      <c r="B30" s="64" t="s">
        <v>17</v>
      </c>
      <c r="C30" s="65">
        <v>4</v>
      </c>
      <c r="D30" s="65" t="s">
        <v>65</v>
      </c>
      <c r="E30" s="80"/>
      <c r="F30" s="81"/>
      <c r="G30" s="68"/>
      <c r="H30" s="68"/>
      <c r="I30" s="68"/>
      <c r="J30" s="82"/>
      <c r="K30" s="83"/>
    </row>
    <row r="31" spans="1:11" ht="15.75" thickBot="1">
      <c r="A31" s="30"/>
      <c r="B31" s="31"/>
      <c r="C31" s="32"/>
      <c r="D31" s="32"/>
      <c r="E31" s="21"/>
      <c r="F31" s="21"/>
      <c r="G31" s="22" t="s">
        <v>13</v>
      </c>
      <c r="H31" s="79"/>
      <c r="I31" s="79"/>
      <c r="J31" s="5"/>
      <c r="K31" s="5"/>
    </row>
    <row r="32" spans="1:11" ht="15">
      <c r="A32" s="36" t="s">
        <v>43</v>
      </c>
      <c r="B32" s="21"/>
      <c r="C32" s="21"/>
      <c r="D32" s="21"/>
      <c r="E32" s="21"/>
      <c r="F32" s="21"/>
      <c r="G32" s="21"/>
      <c r="H32" s="44"/>
      <c r="I32" s="44"/>
      <c r="J32" s="5"/>
      <c r="K32" s="5"/>
    </row>
    <row r="33" spans="1:11" ht="15">
      <c r="A33" s="5"/>
      <c r="B33" s="5"/>
      <c r="C33" s="5"/>
      <c r="D33" s="5"/>
      <c r="E33" s="1"/>
      <c r="F33" s="4"/>
      <c r="G33" s="2"/>
      <c r="H33" s="46"/>
      <c r="I33" s="45"/>
      <c r="J33" s="3"/>
      <c r="K33" s="3"/>
    </row>
    <row r="34" spans="1:11" ht="15">
      <c r="A34" s="1"/>
      <c r="B34" s="24" t="s">
        <v>25</v>
      </c>
      <c r="C34" s="23"/>
      <c r="D34" s="23"/>
      <c r="E34" s="23"/>
      <c r="F34" s="23"/>
      <c r="K34" s="19"/>
    </row>
    <row r="35" spans="1:11" ht="15">
      <c r="A35" s="6" t="s">
        <v>21</v>
      </c>
      <c r="B35" s="23" t="s">
        <v>20</v>
      </c>
      <c r="C35" s="23"/>
      <c r="D35" s="23"/>
      <c r="E35" s="23"/>
      <c r="F35" s="23"/>
      <c r="K35" s="19"/>
    </row>
    <row r="36" spans="1:11" ht="15">
      <c r="A36" s="25" t="s">
        <v>3</v>
      </c>
      <c r="B36" s="23" t="s">
        <v>30</v>
      </c>
      <c r="C36" s="23"/>
      <c r="D36" s="23"/>
      <c r="E36" s="23"/>
      <c r="F36" s="23"/>
      <c r="K36" s="3"/>
    </row>
    <row r="37" spans="1:11" ht="33.75" customHeight="1">
      <c r="A37" s="40" t="s">
        <v>34</v>
      </c>
      <c r="B37" s="114" t="s">
        <v>33</v>
      </c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1" ht="15.75">
      <c r="A38" s="5"/>
      <c r="B38" s="118"/>
      <c r="C38" s="118"/>
      <c r="D38" s="118"/>
      <c r="E38" s="118"/>
      <c r="F38" s="118"/>
      <c r="G38" s="118"/>
      <c r="H38" s="118"/>
      <c r="I38" s="118"/>
      <c r="J38" s="118"/>
      <c r="K38" s="118"/>
    </row>
    <row r="39" spans="1:11" ht="15.75">
      <c r="A39" s="5"/>
      <c r="B39" s="37"/>
      <c r="C39" s="37"/>
      <c r="D39" s="37"/>
      <c r="E39" s="37"/>
      <c r="F39" s="37"/>
      <c r="G39" s="37"/>
      <c r="H39" s="37"/>
      <c r="I39" s="37"/>
      <c r="J39" s="37"/>
      <c r="K39" s="37"/>
    </row>
    <row r="40" spans="1:11" ht="15">
      <c r="A40" s="5"/>
      <c r="B40" s="5"/>
      <c r="C40" s="5"/>
      <c r="D40" s="5"/>
      <c r="E40" s="1"/>
      <c r="F40" s="4"/>
      <c r="G40" s="2"/>
      <c r="H40" s="1"/>
      <c r="I40" s="4"/>
      <c r="J40" s="3"/>
      <c r="K40" s="3"/>
    </row>
    <row r="41" spans="7:9" ht="12.75">
      <c r="G41" s="41" t="s">
        <v>36</v>
      </c>
      <c r="H41" s="42"/>
      <c r="I41" s="41"/>
    </row>
    <row r="42" spans="7:9" ht="12.75">
      <c r="G42" s="41" t="s">
        <v>37</v>
      </c>
      <c r="H42" s="42"/>
      <c r="I42" s="41"/>
    </row>
    <row r="43" spans="7:9" ht="12.75">
      <c r="G43" s="41" t="s">
        <v>38</v>
      </c>
      <c r="H43" s="42"/>
      <c r="I43" s="41"/>
    </row>
    <row r="44" spans="1:11" ht="22.5" customHeight="1" thickBot="1">
      <c r="A44" s="119" t="s">
        <v>7</v>
      </c>
      <c r="B44" s="119"/>
      <c r="C44" s="16"/>
      <c r="D44" s="16"/>
      <c r="E44" s="17"/>
      <c r="F44" s="17"/>
      <c r="G44" s="17"/>
      <c r="H44" s="17"/>
      <c r="I44" s="17"/>
      <c r="J44" s="17"/>
      <c r="K44" s="17"/>
    </row>
    <row r="45" spans="1:11" ht="42.75" customHeight="1">
      <c r="A45" s="59" t="s">
        <v>0</v>
      </c>
      <c r="B45" s="59" t="s">
        <v>8</v>
      </c>
      <c r="C45" s="60" t="s">
        <v>6</v>
      </c>
      <c r="D45" s="60" t="s">
        <v>50</v>
      </c>
      <c r="E45" s="60" t="s">
        <v>1</v>
      </c>
      <c r="F45" s="59" t="s">
        <v>9</v>
      </c>
      <c r="G45" s="60" t="s">
        <v>2</v>
      </c>
      <c r="H45" s="59" t="s">
        <v>14</v>
      </c>
      <c r="I45" s="59" t="s">
        <v>28</v>
      </c>
      <c r="J45" s="60" t="s">
        <v>42</v>
      </c>
      <c r="K45" s="59" t="s">
        <v>10</v>
      </c>
    </row>
    <row r="46" spans="1:11" s="7" customFormat="1" ht="291.75" customHeight="1">
      <c r="A46" s="63" t="s">
        <v>3</v>
      </c>
      <c r="B46" s="64" t="s">
        <v>39</v>
      </c>
      <c r="C46" s="65">
        <v>68</v>
      </c>
      <c r="D46" s="65" t="s">
        <v>65</v>
      </c>
      <c r="E46" s="66"/>
      <c r="F46" s="67"/>
      <c r="G46" s="68"/>
      <c r="H46" s="68"/>
      <c r="I46" s="68"/>
      <c r="J46" s="69"/>
      <c r="K46" s="70"/>
    </row>
    <row r="47" spans="1:11" s="7" customFormat="1" ht="216.75" customHeight="1">
      <c r="A47" s="63" t="s">
        <v>18</v>
      </c>
      <c r="B47" s="71" t="s">
        <v>40</v>
      </c>
      <c r="C47" s="65">
        <v>25</v>
      </c>
      <c r="D47" s="65" t="s">
        <v>65</v>
      </c>
      <c r="E47" s="66"/>
      <c r="F47" s="67"/>
      <c r="G47" s="68"/>
      <c r="H47" s="68"/>
      <c r="I47" s="68"/>
      <c r="J47" s="69"/>
      <c r="K47" s="70"/>
    </row>
    <row r="48" spans="1:11" ht="15.75" thickBot="1">
      <c r="A48" s="27"/>
      <c r="B48" s="28"/>
      <c r="C48" s="29"/>
      <c r="D48" s="29"/>
      <c r="E48" s="5"/>
      <c r="F48" s="5"/>
      <c r="G48" s="12" t="s">
        <v>13</v>
      </c>
      <c r="H48" s="62"/>
      <c r="I48" s="62"/>
      <c r="J48" s="5"/>
      <c r="K48" s="5"/>
    </row>
    <row r="49" spans="1:11" ht="15">
      <c r="A49" s="36" t="s">
        <v>43</v>
      </c>
      <c r="B49" s="21"/>
      <c r="C49" s="21"/>
      <c r="D49" s="21"/>
      <c r="E49" s="21"/>
      <c r="F49" s="21"/>
      <c r="G49" s="21"/>
      <c r="H49" s="44"/>
      <c r="I49" s="44"/>
      <c r="J49" s="5"/>
      <c r="K49" s="5"/>
    </row>
    <row r="50" spans="1:11" ht="15">
      <c r="A50" s="5"/>
      <c r="B50" s="5"/>
      <c r="C50" s="5"/>
      <c r="D50" s="5"/>
      <c r="E50" s="1"/>
      <c r="F50" s="4"/>
      <c r="G50" s="2"/>
      <c r="H50" s="1"/>
      <c r="I50" s="4"/>
      <c r="J50" s="3"/>
      <c r="K50" s="3"/>
    </row>
    <row r="51" spans="1:11" ht="15">
      <c r="A51" s="1"/>
      <c r="B51" s="24" t="s">
        <v>24</v>
      </c>
      <c r="C51" s="23"/>
      <c r="D51" s="23"/>
      <c r="E51" s="23"/>
      <c r="F51" s="23"/>
      <c r="K51" s="19"/>
    </row>
    <row r="52" spans="1:11" ht="15">
      <c r="A52" s="6" t="s">
        <v>21</v>
      </c>
      <c r="B52" s="23" t="s">
        <v>20</v>
      </c>
      <c r="C52" s="23"/>
      <c r="D52" s="23"/>
      <c r="E52" s="23"/>
      <c r="F52" s="23"/>
      <c r="K52" s="19"/>
    </row>
    <row r="53" spans="1:11" ht="15">
      <c r="A53" s="25" t="s">
        <v>3</v>
      </c>
      <c r="B53" s="23" t="s">
        <v>30</v>
      </c>
      <c r="C53" s="23"/>
      <c r="D53" s="23"/>
      <c r="E53" s="23"/>
      <c r="F53" s="23"/>
      <c r="K53" s="3"/>
    </row>
    <row r="54" spans="1:11" ht="31.5" customHeight="1">
      <c r="A54" s="40" t="s">
        <v>34</v>
      </c>
      <c r="B54" s="114" t="s">
        <v>33</v>
      </c>
      <c r="C54" s="114"/>
      <c r="D54" s="114"/>
      <c r="E54" s="114"/>
      <c r="F54" s="114"/>
      <c r="G54" s="114"/>
      <c r="H54" s="114"/>
      <c r="I54" s="114"/>
      <c r="J54" s="114"/>
      <c r="K54" s="114"/>
    </row>
    <row r="55" spans="1:11" ht="15.75">
      <c r="A55" s="5"/>
      <c r="B55" s="23"/>
      <c r="C55" s="5"/>
      <c r="D55" s="5"/>
      <c r="E55" s="1"/>
      <c r="F55" s="4"/>
      <c r="G55" s="2"/>
      <c r="H55" s="1"/>
      <c r="I55" s="4"/>
      <c r="J55" s="3"/>
      <c r="K55" s="3"/>
    </row>
    <row r="56" spans="1:11" ht="31.5" customHeight="1">
      <c r="A56" s="5"/>
      <c r="B56" s="23"/>
      <c r="C56" s="5"/>
      <c r="D56" s="5"/>
      <c r="E56" s="1"/>
      <c r="F56" s="4"/>
      <c r="G56" s="2"/>
      <c r="H56" s="1"/>
      <c r="I56" s="4"/>
      <c r="J56" s="3"/>
      <c r="K56" s="3"/>
    </row>
    <row r="57" spans="1:11" ht="15.75">
      <c r="A57" s="5"/>
      <c r="B57" s="23"/>
      <c r="C57" s="5"/>
      <c r="D57" s="5"/>
      <c r="E57" s="1"/>
      <c r="F57" s="4"/>
      <c r="G57" s="2"/>
      <c r="H57" s="1"/>
      <c r="I57" s="4"/>
      <c r="J57" s="3"/>
      <c r="K57" s="3"/>
    </row>
    <row r="58" spans="1:11" ht="15.75">
      <c r="A58" s="5"/>
      <c r="B58" s="23"/>
      <c r="C58" s="5"/>
      <c r="D58" s="5"/>
      <c r="E58" s="1"/>
      <c r="F58" s="4"/>
      <c r="G58" s="2"/>
      <c r="H58" s="1"/>
      <c r="I58" s="4"/>
      <c r="J58" s="3"/>
      <c r="K58" s="3"/>
    </row>
    <row r="59" spans="1:11" ht="15.75">
      <c r="A59" s="5"/>
      <c r="B59" s="23"/>
      <c r="C59" s="5"/>
      <c r="D59" s="5"/>
      <c r="E59" s="1"/>
      <c r="F59" s="4"/>
      <c r="G59" s="2"/>
      <c r="H59" s="1"/>
      <c r="I59" s="4"/>
      <c r="J59" s="3"/>
      <c r="K59" s="3"/>
    </row>
    <row r="60" spans="7:9" ht="12.75">
      <c r="G60" s="41" t="s">
        <v>36</v>
      </c>
      <c r="H60" s="42"/>
      <c r="I60" s="41"/>
    </row>
    <row r="61" spans="7:9" ht="12.75">
      <c r="G61" s="41" t="s">
        <v>37</v>
      </c>
      <c r="H61" s="42"/>
      <c r="I61" s="41"/>
    </row>
    <row r="62" spans="7:9" ht="12.75">
      <c r="G62" s="41" t="s">
        <v>38</v>
      </c>
      <c r="H62" s="42"/>
      <c r="I62" s="41"/>
    </row>
    <row r="63" spans="1:11" ht="21" customHeight="1" thickBot="1">
      <c r="A63" s="113" t="s">
        <v>31</v>
      </c>
      <c r="B63" s="113"/>
      <c r="C63" s="38"/>
      <c r="D63" s="38"/>
      <c r="E63" s="39"/>
      <c r="F63" s="39"/>
      <c r="G63" s="39"/>
      <c r="H63" s="39"/>
      <c r="I63" s="39"/>
      <c r="J63" s="39"/>
      <c r="K63" s="39"/>
    </row>
    <row r="64" spans="1:11" ht="38.25">
      <c r="A64" s="47" t="s">
        <v>0</v>
      </c>
      <c r="B64" s="55" t="s">
        <v>8</v>
      </c>
      <c r="C64" s="56" t="s">
        <v>6</v>
      </c>
      <c r="D64" s="56" t="s">
        <v>50</v>
      </c>
      <c r="E64" s="50" t="s">
        <v>1</v>
      </c>
      <c r="F64" s="55" t="s">
        <v>9</v>
      </c>
      <c r="G64" s="56" t="s">
        <v>2</v>
      </c>
      <c r="H64" s="51" t="s">
        <v>14</v>
      </c>
      <c r="I64" s="59" t="s">
        <v>28</v>
      </c>
      <c r="J64" s="60" t="s">
        <v>42</v>
      </c>
      <c r="K64" s="55" t="s">
        <v>10</v>
      </c>
    </row>
    <row r="65" spans="1:11" ht="80.25" customHeight="1">
      <c r="A65" s="72" t="s">
        <v>3</v>
      </c>
      <c r="B65" s="71" t="s">
        <v>32</v>
      </c>
      <c r="C65" s="73">
        <v>6</v>
      </c>
      <c r="D65" s="73" t="s">
        <v>65</v>
      </c>
      <c r="E65" s="74"/>
      <c r="F65" s="75"/>
      <c r="G65" s="74"/>
      <c r="H65" s="76"/>
      <c r="I65" s="76"/>
      <c r="J65" s="77"/>
      <c r="K65" s="76"/>
    </row>
    <row r="66" spans="1:11" ht="87.75" customHeight="1">
      <c r="A66" s="72" t="s">
        <v>4</v>
      </c>
      <c r="B66" s="71" t="s">
        <v>102</v>
      </c>
      <c r="C66" s="73">
        <v>1</v>
      </c>
      <c r="D66" s="73" t="s">
        <v>65</v>
      </c>
      <c r="E66" s="74"/>
      <c r="F66" s="75"/>
      <c r="G66" s="74"/>
      <c r="H66" s="76"/>
      <c r="I66" s="76"/>
      <c r="J66" s="77"/>
      <c r="K66" s="76"/>
    </row>
    <row r="67" spans="1:11" ht="48.75" customHeight="1">
      <c r="A67" s="72" t="s">
        <v>5</v>
      </c>
      <c r="B67" s="71" t="s">
        <v>35</v>
      </c>
      <c r="C67" s="65">
        <v>1</v>
      </c>
      <c r="D67" s="65" t="s">
        <v>65</v>
      </c>
      <c r="E67" s="74"/>
      <c r="F67" s="75"/>
      <c r="G67" s="74"/>
      <c r="H67" s="76"/>
      <c r="I67" s="76"/>
      <c r="J67" s="78"/>
      <c r="K67" s="76"/>
    </row>
    <row r="68" spans="1:11" ht="18.75" customHeight="1" thickBot="1">
      <c r="A68" s="27"/>
      <c r="B68" s="28"/>
      <c r="C68" s="29"/>
      <c r="D68" s="29"/>
      <c r="E68" s="5"/>
      <c r="F68" s="5"/>
      <c r="G68" s="12" t="s">
        <v>13</v>
      </c>
      <c r="H68" s="62"/>
      <c r="I68" s="62"/>
      <c r="J68" s="5"/>
      <c r="K68" s="5"/>
    </row>
    <row r="69" spans="1:11" ht="15.75">
      <c r="A69" s="36" t="s">
        <v>43</v>
      </c>
      <c r="B69" s="23"/>
      <c r="C69" s="5"/>
      <c r="D69" s="5"/>
      <c r="E69" s="1"/>
      <c r="F69" s="4"/>
      <c r="G69" s="2"/>
      <c r="H69" s="1"/>
      <c r="I69" s="4"/>
      <c r="J69" s="3"/>
      <c r="K69" s="3"/>
    </row>
    <row r="73" spans="1:11" ht="15">
      <c r="A73" s="5"/>
      <c r="C73" s="34"/>
      <c r="D73" s="34"/>
      <c r="E73" s="19"/>
      <c r="F73" s="19"/>
      <c r="G73" s="19"/>
      <c r="H73" s="35"/>
      <c r="I73" s="33"/>
      <c r="J73" s="3"/>
      <c r="K73" s="3"/>
    </row>
    <row r="74" spans="1:11" ht="15">
      <c r="A74" s="5"/>
      <c r="C74" s="34"/>
      <c r="D74" s="34"/>
      <c r="E74" s="19"/>
      <c r="F74" s="19"/>
      <c r="G74" s="19"/>
      <c r="H74" s="35"/>
      <c r="I74" s="33"/>
      <c r="J74" s="3"/>
      <c r="K74" s="3"/>
    </row>
    <row r="75" spans="7:9" ht="12.75">
      <c r="G75" s="41" t="s">
        <v>36</v>
      </c>
      <c r="H75" s="42"/>
      <c r="I75" s="41"/>
    </row>
    <row r="76" spans="7:9" ht="12.75">
      <c r="G76" s="41" t="s">
        <v>37</v>
      </c>
      <c r="H76" s="42"/>
      <c r="I76" s="41"/>
    </row>
    <row r="77" spans="7:9" ht="12.75">
      <c r="G77" s="41" t="s">
        <v>38</v>
      </c>
      <c r="H77" s="42"/>
      <c r="I77" s="41"/>
    </row>
    <row r="78" spans="1:11" ht="15">
      <c r="A78" s="5"/>
      <c r="C78" s="34"/>
      <c r="D78" s="34"/>
      <c r="E78" s="19"/>
      <c r="F78" s="19"/>
      <c r="G78" s="19"/>
      <c r="H78" s="35"/>
      <c r="I78" s="33"/>
      <c r="J78" s="3"/>
      <c r="K78" s="3"/>
    </row>
    <row r="79" spans="1:11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4" ht="15">
      <c r="A83" s="5"/>
      <c r="B83" s="5"/>
      <c r="C83" s="5"/>
      <c r="D83" s="5"/>
    </row>
    <row r="84" ht="15">
      <c r="A84" s="5"/>
    </row>
    <row r="92" spans="1:11" ht="24" customHeight="1" thickBot="1">
      <c r="A92" s="113" t="s">
        <v>51</v>
      </c>
      <c r="B92" s="113"/>
      <c r="C92" s="38"/>
      <c r="D92" s="38"/>
      <c r="E92" s="39"/>
      <c r="F92" s="39"/>
      <c r="G92" s="39"/>
      <c r="H92" s="39"/>
      <c r="I92" s="39"/>
      <c r="J92" s="39"/>
      <c r="K92" s="39"/>
    </row>
    <row r="93" spans="1:11" ht="38.25">
      <c r="A93" s="47" t="s">
        <v>0</v>
      </c>
      <c r="B93" s="55" t="s">
        <v>8</v>
      </c>
      <c r="C93" s="56" t="s">
        <v>6</v>
      </c>
      <c r="D93" s="57" t="s">
        <v>50</v>
      </c>
      <c r="E93" s="57" t="s">
        <v>1</v>
      </c>
      <c r="F93" s="55" t="s">
        <v>9</v>
      </c>
      <c r="G93" s="56" t="s">
        <v>2</v>
      </c>
      <c r="H93" s="58" t="s">
        <v>14</v>
      </c>
      <c r="I93" s="59" t="s">
        <v>28</v>
      </c>
      <c r="J93" s="60" t="s">
        <v>42</v>
      </c>
      <c r="K93" s="55" t="s">
        <v>10</v>
      </c>
    </row>
    <row r="94" spans="1:11" ht="123" customHeight="1">
      <c r="A94" s="52">
        <v>1</v>
      </c>
      <c r="B94" s="120" t="s">
        <v>46</v>
      </c>
      <c r="C94" s="53">
        <v>6</v>
      </c>
      <c r="D94" s="53" t="s">
        <v>65</v>
      </c>
      <c r="E94" s="61"/>
      <c r="F94" s="61"/>
      <c r="G94" s="61"/>
      <c r="H94" s="61"/>
      <c r="I94" s="61"/>
      <c r="J94" s="61"/>
      <c r="K94" s="61"/>
    </row>
    <row r="95" spans="1:11" ht="120" customHeight="1">
      <c r="A95" s="52">
        <v>2</v>
      </c>
      <c r="B95" s="120" t="s">
        <v>47</v>
      </c>
      <c r="C95" s="53">
        <v>12</v>
      </c>
      <c r="D95" s="53" t="s">
        <v>65</v>
      </c>
      <c r="E95" s="61"/>
      <c r="F95" s="61"/>
      <c r="G95" s="61"/>
      <c r="H95" s="61"/>
      <c r="I95" s="61"/>
      <c r="J95" s="61"/>
      <c r="K95" s="61"/>
    </row>
    <row r="96" spans="1:11" ht="140.25">
      <c r="A96" s="52">
        <v>3</v>
      </c>
      <c r="B96" s="105" t="s">
        <v>104</v>
      </c>
      <c r="C96" s="53">
        <v>2</v>
      </c>
      <c r="D96" s="53" t="s">
        <v>66</v>
      </c>
      <c r="E96" s="61"/>
      <c r="F96" s="61"/>
      <c r="G96" s="61"/>
      <c r="H96" s="61"/>
      <c r="I96" s="61"/>
      <c r="J96" s="61"/>
      <c r="K96" s="61"/>
    </row>
    <row r="97" spans="1:11" ht="140.25">
      <c r="A97" s="52">
        <v>4</v>
      </c>
      <c r="B97" s="105" t="s">
        <v>103</v>
      </c>
      <c r="C97" s="53">
        <v>3</v>
      </c>
      <c r="D97" s="53" t="s">
        <v>66</v>
      </c>
      <c r="E97" s="61"/>
      <c r="F97" s="61"/>
      <c r="G97" s="61"/>
      <c r="H97" s="61"/>
      <c r="I97" s="61"/>
      <c r="J97" s="61"/>
      <c r="K97" s="61"/>
    </row>
    <row r="98" spans="1:11" ht="140.25">
      <c r="A98" s="52">
        <v>5</v>
      </c>
      <c r="B98" s="105" t="s">
        <v>48</v>
      </c>
      <c r="C98" s="54">
        <v>2</v>
      </c>
      <c r="D98" s="54" t="s">
        <v>66</v>
      </c>
      <c r="E98" s="61"/>
      <c r="F98" s="61"/>
      <c r="G98" s="61"/>
      <c r="H98" s="61"/>
      <c r="I98" s="61"/>
      <c r="J98" s="61"/>
      <c r="K98" s="61"/>
    </row>
    <row r="99" spans="1:11" ht="140.25">
      <c r="A99" s="52">
        <v>6</v>
      </c>
      <c r="B99" s="105" t="s">
        <v>49</v>
      </c>
      <c r="C99" s="54">
        <v>2</v>
      </c>
      <c r="D99" s="54" t="s">
        <v>66</v>
      </c>
      <c r="E99" s="61"/>
      <c r="F99" s="61"/>
      <c r="G99" s="61"/>
      <c r="H99" s="61"/>
      <c r="I99" s="61"/>
      <c r="J99" s="61"/>
      <c r="K99" s="61"/>
    </row>
    <row r="100" spans="7:9" ht="13.5" thickBot="1">
      <c r="G100" s="12" t="s">
        <v>13</v>
      </c>
      <c r="H100" s="62"/>
      <c r="I100" s="62"/>
    </row>
    <row r="102" ht="12.75">
      <c r="A102" t="s">
        <v>43</v>
      </c>
    </row>
    <row r="108" ht="12.75">
      <c r="G108" t="s">
        <v>36</v>
      </c>
    </row>
    <row r="109" ht="12.75">
      <c r="G109" t="s">
        <v>37</v>
      </c>
    </row>
    <row r="110" ht="12.75">
      <c r="G110" t="s">
        <v>38</v>
      </c>
    </row>
    <row r="126" spans="1:11" ht="16.5" thickBot="1">
      <c r="A126" s="112" t="s">
        <v>52</v>
      </c>
      <c r="B126" s="112"/>
      <c r="C126" s="38"/>
      <c r="D126" s="38"/>
      <c r="E126" s="39"/>
      <c r="F126" s="39"/>
      <c r="G126" s="39"/>
      <c r="H126" s="39"/>
      <c r="I126" s="39"/>
      <c r="J126" s="39"/>
      <c r="K126" s="39"/>
    </row>
    <row r="127" spans="1:11" ht="39" thickBot="1">
      <c r="A127" s="90" t="s">
        <v>0</v>
      </c>
      <c r="B127" s="48" t="s">
        <v>8</v>
      </c>
      <c r="C127" s="49" t="s">
        <v>6</v>
      </c>
      <c r="D127" s="57" t="s">
        <v>50</v>
      </c>
      <c r="E127" s="57" t="s">
        <v>1</v>
      </c>
      <c r="F127" s="55" t="s">
        <v>9</v>
      </c>
      <c r="G127" s="56" t="s">
        <v>2</v>
      </c>
      <c r="H127" s="58" t="s">
        <v>14</v>
      </c>
      <c r="I127" s="59" t="s">
        <v>28</v>
      </c>
      <c r="J127" s="60" t="s">
        <v>42</v>
      </c>
      <c r="K127" s="55" t="s">
        <v>10</v>
      </c>
    </row>
    <row r="128" spans="1:11" ht="138.75" customHeight="1">
      <c r="A128" s="87">
        <v>1</v>
      </c>
      <c r="B128" s="88" t="s">
        <v>53</v>
      </c>
      <c r="C128" s="89">
        <v>120</v>
      </c>
      <c r="D128" s="54" t="s">
        <v>65</v>
      </c>
      <c r="E128" s="61"/>
      <c r="F128" s="61"/>
      <c r="G128" s="61"/>
      <c r="H128" s="61"/>
      <c r="I128" s="61"/>
      <c r="J128" s="61"/>
      <c r="K128" s="61"/>
    </row>
    <row r="129" spans="1:11" ht="137.25" customHeight="1">
      <c r="A129" s="52">
        <v>2</v>
      </c>
      <c r="B129" s="84" t="s">
        <v>105</v>
      </c>
      <c r="C129" s="54">
        <v>15</v>
      </c>
      <c r="D129" s="54" t="s">
        <v>66</v>
      </c>
      <c r="E129" s="61"/>
      <c r="F129" s="61"/>
      <c r="G129" s="61"/>
      <c r="H129" s="61"/>
      <c r="I129" s="61"/>
      <c r="J129" s="61"/>
      <c r="K129" s="61"/>
    </row>
    <row r="130" spans="1:11" ht="77.25" customHeight="1">
      <c r="A130" s="85">
        <v>3</v>
      </c>
      <c r="B130" s="84" t="s">
        <v>54</v>
      </c>
      <c r="C130" s="54">
        <v>84</v>
      </c>
      <c r="D130" s="54" t="s">
        <v>65</v>
      </c>
      <c r="E130" s="61"/>
      <c r="F130" s="61"/>
      <c r="G130" s="61"/>
      <c r="H130" s="61"/>
      <c r="I130" s="61"/>
      <c r="J130" s="61"/>
      <c r="K130" s="61"/>
    </row>
    <row r="131" spans="1:11" ht="73.5" customHeight="1">
      <c r="A131" s="86">
        <v>4</v>
      </c>
      <c r="B131" s="84" t="s">
        <v>56</v>
      </c>
      <c r="C131" s="54">
        <v>7</v>
      </c>
      <c r="D131" s="54" t="s">
        <v>66</v>
      </c>
      <c r="E131" s="61"/>
      <c r="F131" s="61"/>
      <c r="G131" s="61"/>
      <c r="H131" s="61"/>
      <c r="I131" s="61"/>
      <c r="J131" s="61"/>
      <c r="K131" s="61"/>
    </row>
    <row r="132" spans="1:11" ht="129.75" customHeight="1">
      <c r="A132" s="86">
        <v>5</v>
      </c>
      <c r="B132" s="84" t="s">
        <v>55</v>
      </c>
      <c r="C132" s="54">
        <v>36</v>
      </c>
      <c r="D132" s="54" t="s">
        <v>65</v>
      </c>
      <c r="E132" s="61"/>
      <c r="F132" s="61"/>
      <c r="G132" s="61"/>
      <c r="H132" s="61"/>
      <c r="I132" s="61"/>
      <c r="J132" s="61"/>
      <c r="K132" s="61"/>
    </row>
    <row r="133" spans="1:11" ht="74.25" customHeight="1">
      <c r="A133" s="97">
        <v>6</v>
      </c>
      <c r="B133" s="84" t="s">
        <v>57</v>
      </c>
      <c r="C133" s="54">
        <v>10</v>
      </c>
      <c r="D133" s="54" t="s">
        <v>66</v>
      </c>
      <c r="E133" s="61"/>
      <c r="F133" s="61"/>
      <c r="G133" s="61"/>
      <c r="H133" s="61"/>
      <c r="I133" s="61"/>
      <c r="J133" s="61"/>
      <c r="K133" s="61"/>
    </row>
    <row r="134" spans="7:9" ht="13.5" thickBot="1">
      <c r="G134" s="12" t="s">
        <v>13</v>
      </c>
      <c r="H134" s="62"/>
      <c r="I134" s="62"/>
    </row>
    <row r="136" ht="12.75">
      <c r="A136" t="s">
        <v>43</v>
      </c>
    </row>
    <row r="142" ht="12.75">
      <c r="G142" t="s">
        <v>36</v>
      </c>
    </row>
    <row r="143" ht="12.75">
      <c r="G143" t="s">
        <v>37</v>
      </c>
    </row>
    <row r="144" ht="12.75">
      <c r="G144" t="s">
        <v>38</v>
      </c>
    </row>
    <row r="149" spans="1:11" ht="16.5" thickBot="1">
      <c r="A149" s="112" t="s">
        <v>58</v>
      </c>
      <c r="B149" s="112"/>
      <c r="C149" s="38"/>
      <c r="D149" s="38"/>
      <c r="E149" s="39"/>
      <c r="F149" s="39"/>
      <c r="G149" s="39"/>
      <c r="H149" s="39"/>
      <c r="I149" s="39"/>
      <c r="J149" s="39"/>
      <c r="K149" s="39"/>
    </row>
    <row r="150" spans="1:11" ht="39" thickBot="1">
      <c r="A150" s="90" t="s">
        <v>0</v>
      </c>
      <c r="B150" s="48" t="s">
        <v>8</v>
      </c>
      <c r="C150" s="56" t="s">
        <v>6</v>
      </c>
      <c r="D150" s="57" t="s">
        <v>50</v>
      </c>
      <c r="E150" s="57" t="s">
        <v>1</v>
      </c>
      <c r="F150" s="55" t="s">
        <v>9</v>
      </c>
      <c r="G150" s="56" t="s">
        <v>2</v>
      </c>
      <c r="H150" s="58" t="s">
        <v>14</v>
      </c>
      <c r="I150" s="59" t="s">
        <v>28</v>
      </c>
      <c r="J150" s="60" t="s">
        <v>42</v>
      </c>
      <c r="K150" s="55" t="s">
        <v>10</v>
      </c>
    </row>
    <row r="151" spans="1:11" ht="12.75">
      <c r="A151" s="85">
        <v>1</v>
      </c>
      <c r="B151" s="91" t="s">
        <v>59</v>
      </c>
      <c r="C151" s="94">
        <v>1</v>
      </c>
      <c r="D151" s="108" t="s">
        <v>65</v>
      </c>
      <c r="E151" s="61"/>
      <c r="F151" s="61"/>
      <c r="G151" s="61"/>
      <c r="H151" s="61"/>
      <c r="I151" s="61"/>
      <c r="J151" s="61"/>
      <c r="K151" s="61"/>
    </row>
    <row r="152" spans="7:9" ht="13.5" thickBot="1">
      <c r="G152" s="12" t="s">
        <v>13</v>
      </c>
      <c r="H152" s="62"/>
      <c r="I152" s="62"/>
    </row>
    <row r="154" ht="12.75">
      <c r="A154" t="s">
        <v>43</v>
      </c>
    </row>
    <row r="160" ht="12.75">
      <c r="G160" t="s">
        <v>36</v>
      </c>
    </row>
    <row r="161" ht="12.75">
      <c r="G161" t="s">
        <v>37</v>
      </c>
    </row>
    <row r="162" ht="12.75">
      <c r="G162" t="s">
        <v>38</v>
      </c>
    </row>
    <row r="174" spans="1:11" ht="16.5" thickBot="1">
      <c r="A174" s="112" t="s">
        <v>60</v>
      </c>
      <c r="B174" s="112"/>
      <c r="C174" s="38"/>
      <c r="D174" s="38"/>
      <c r="E174" s="39"/>
      <c r="F174" s="39"/>
      <c r="G174" s="39"/>
      <c r="H174" s="39"/>
      <c r="I174" s="39"/>
      <c r="J174" s="39"/>
      <c r="K174" s="39"/>
    </row>
    <row r="175" spans="1:11" ht="39" thickBot="1">
      <c r="A175" s="90" t="s">
        <v>0</v>
      </c>
      <c r="B175" s="48" t="s">
        <v>8</v>
      </c>
      <c r="C175" s="56" t="s">
        <v>6</v>
      </c>
      <c r="D175" s="57" t="s">
        <v>50</v>
      </c>
      <c r="E175" s="57" t="s">
        <v>1</v>
      </c>
      <c r="F175" s="55" t="s">
        <v>9</v>
      </c>
      <c r="G175" s="56" t="s">
        <v>2</v>
      </c>
      <c r="H175" s="58" t="s">
        <v>14</v>
      </c>
      <c r="I175" s="59" t="s">
        <v>28</v>
      </c>
      <c r="J175" s="60" t="s">
        <v>42</v>
      </c>
      <c r="K175" s="55" t="s">
        <v>10</v>
      </c>
    </row>
    <row r="176" spans="1:11" ht="96" customHeight="1">
      <c r="A176" s="86">
        <v>1</v>
      </c>
      <c r="B176" s="84" t="s">
        <v>61</v>
      </c>
      <c r="C176" s="94">
        <v>54</v>
      </c>
      <c r="D176" s="94" t="s">
        <v>65</v>
      </c>
      <c r="E176" s="61"/>
      <c r="F176" s="61"/>
      <c r="G176" s="61"/>
      <c r="H176" s="61"/>
      <c r="I176" s="61"/>
      <c r="J176" s="61"/>
      <c r="K176" s="61"/>
    </row>
    <row r="177" spans="1:11" ht="63.75">
      <c r="A177" s="52">
        <v>2</v>
      </c>
      <c r="B177" s="84" t="s">
        <v>62</v>
      </c>
      <c r="C177" s="94">
        <v>2</v>
      </c>
      <c r="D177" s="94" t="s">
        <v>66</v>
      </c>
      <c r="E177" s="61"/>
      <c r="F177" s="61"/>
      <c r="G177" s="61"/>
      <c r="H177" s="61"/>
      <c r="I177" s="61"/>
      <c r="J177" s="61"/>
      <c r="K177" s="61"/>
    </row>
    <row r="178" spans="1:11" ht="89.25">
      <c r="A178" s="52">
        <v>3</v>
      </c>
      <c r="B178" s="84" t="s">
        <v>63</v>
      </c>
      <c r="C178" s="94">
        <v>50</v>
      </c>
      <c r="D178" s="94" t="s">
        <v>65</v>
      </c>
      <c r="E178" s="61"/>
      <c r="F178" s="61"/>
      <c r="G178" s="61"/>
      <c r="H178" s="61"/>
      <c r="I178" s="61"/>
      <c r="J178" s="61"/>
      <c r="K178" s="61"/>
    </row>
    <row r="179" spans="1:11" ht="63.75">
      <c r="A179" s="52">
        <v>4</v>
      </c>
      <c r="B179" s="84" t="s">
        <v>64</v>
      </c>
      <c r="C179" s="94">
        <v>5</v>
      </c>
      <c r="D179" s="94" t="s">
        <v>66</v>
      </c>
      <c r="E179" s="61"/>
      <c r="F179" s="61"/>
      <c r="G179" s="61"/>
      <c r="H179" s="61"/>
      <c r="I179" s="61"/>
      <c r="J179" s="61"/>
      <c r="K179" s="61"/>
    </row>
    <row r="180" spans="7:9" ht="13.5" thickBot="1">
      <c r="G180" s="12" t="s">
        <v>13</v>
      </c>
      <c r="H180" s="62"/>
      <c r="I180" s="62"/>
    </row>
    <row r="182" ht="12.75">
      <c r="A182" t="s">
        <v>43</v>
      </c>
    </row>
    <row r="188" ht="12.75">
      <c r="G188" t="s">
        <v>36</v>
      </c>
    </row>
    <row r="189" ht="12.75">
      <c r="G189" t="s">
        <v>37</v>
      </c>
    </row>
    <row r="190" ht="12.75">
      <c r="G190" t="s">
        <v>38</v>
      </c>
    </row>
    <row r="199" spans="1:11" ht="16.5" thickBot="1">
      <c r="A199" s="112" t="s">
        <v>67</v>
      </c>
      <c r="B199" s="112"/>
      <c r="C199" s="38"/>
      <c r="D199" s="38"/>
      <c r="E199" s="39"/>
      <c r="F199" s="39"/>
      <c r="G199" s="39"/>
      <c r="H199" s="39"/>
      <c r="I199" s="39"/>
      <c r="J199" s="39"/>
      <c r="K199" s="39"/>
    </row>
    <row r="200" spans="1:11" ht="39" thickBot="1">
      <c r="A200" s="90" t="s">
        <v>0</v>
      </c>
      <c r="B200" s="48" t="s">
        <v>8</v>
      </c>
      <c r="C200" s="56" t="s">
        <v>6</v>
      </c>
      <c r="D200" s="57" t="s">
        <v>50</v>
      </c>
      <c r="E200" s="57" t="s">
        <v>1</v>
      </c>
      <c r="F200" s="55" t="s">
        <v>9</v>
      </c>
      <c r="G200" s="56" t="s">
        <v>2</v>
      </c>
      <c r="H200" s="58" t="s">
        <v>14</v>
      </c>
      <c r="I200" s="59" t="s">
        <v>28</v>
      </c>
      <c r="J200" s="60" t="s">
        <v>42</v>
      </c>
      <c r="K200" s="55" t="s">
        <v>10</v>
      </c>
    </row>
    <row r="201" spans="1:11" ht="144">
      <c r="A201" s="87">
        <v>1</v>
      </c>
      <c r="B201" s="98" t="s">
        <v>68</v>
      </c>
      <c r="C201" s="53">
        <v>12</v>
      </c>
      <c r="D201" s="109" t="s">
        <v>65</v>
      </c>
      <c r="E201" s="61"/>
      <c r="F201" s="61"/>
      <c r="G201" s="61"/>
      <c r="H201" s="61"/>
      <c r="I201" s="61"/>
      <c r="J201" s="61"/>
      <c r="K201" s="61"/>
    </row>
    <row r="202" spans="1:11" ht="144">
      <c r="A202" s="87">
        <v>2</v>
      </c>
      <c r="B202" s="98" t="s">
        <v>69</v>
      </c>
      <c r="C202" s="53">
        <v>18</v>
      </c>
      <c r="D202" s="109" t="s">
        <v>65</v>
      </c>
      <c r="E202" s="61"/>
      <c r="F202" s="61"/>
      <c r="G202" s="61"/>
      <c r="H202" s="61"/>
      <c r="I202" s="61"/>
      <c r="J202" s="61"/>
      <c r="K202" s="61"/>
    </row>
    <row r="203" spans="1:11" ht="156">
      <c r="A203" s="87">
        <v>3</v>
      </c>
      <c r="B203" s="98" t="s">
        <v>70</v>
      </c>
      <c r="C203" s="53">
        <v>30</v>
      </c>
      <c r="D203" s="109" t="s">
        <v>65</v>
      </c>
      <c r="E203" s="61"/>
      <c r="F203" s="61"/>
      <c r="G203" s="61"/>
      <c r="H203" s="61"/>
      <c r="I203" s="61"/>
      <c r="J203" s="61"/>
      <c r="K203" s="61"/>
    </row>
    <row r="204" spans="1:11" ht="108">
      <c r="A204" s="87">
        <v>4</v>
      </c>
      <c r="B204" s="98" t="s">
        <v>71</v>
      </c>
      <c r="C204" s="53">
        <v>12</v>
      </c>
      <c r="D204" s="109" t="s">
        <v>65</v>
      </c>
      <c r="E204" s="61"/>
      <c r="F204" s="61"/>
      <c r="G204" s="61"/>
      <c r="H204" s="61"/>
      <c r="I204" s="61"/>
      <c r="J204" s="61"/>
      <c r="K204" s="61"/>
    </row>
    <row r="205" spans="1:11" ht="108">
      <c r="A205" s="87">
        <v>5</v>
      </c>
      <c r="B205" s="98" t="s">
        <v>72</v>
      </c>
      <c r="C205" s="99">
        <v>30</v>
      </c>
      <c r="D205" s="99" t="s">
        <v>65</v>
      </c>
      <c r="E205" s="61"/>
      <c r="F205" s="61"/>
      <c r="G205" s="61"/>
      <c r="H205" s="61"/>
      <c r="I205" s="61"/>
      <c r="J205" s="61"/>
      <c r="K205" s="61"/>
    </row>
    <row r="206" spans="1:11" ht="108">
      <c r="A206" s="87">
        <v>6</v>
      </c>
      <c r="B206" s="98" t="s">
        <v>73</v>
      </c>
      <c r="C206" s="99">
        <v>50</v>
      </c>
      <c r="D206" s="99" t="s">
        <v>65</v>
      </c>
      <c r="E206" s="61"/>
      <c r="F206" s="61"/>
      <c r="G206" s="61"/>
      <c r="H206" s="61"/>
      <c r="I206" s="61"/>
      <c r="J206" s="61"/>
      <c r="K206" s="61"/>
    </row>
    <row r="207" spans="1:11" ht="108">
      <c r="A207" s="87">
        <v>7</v>
      </c>
      <c r="B207" s="98" t="s">
        <v>74</v>
      </c>
      <c r="C207" s="99">
        <v>12</v>
      </c>
      <c r="D207" s="99" t="s">
        <v>65</v>
      </c>
      <c r="E207" s="61"/>
      <c r="F207" s="61"/>
      <c r="G207" s="61"/>
      <c r="H207" s="61"/>
      <c r="I207" s="61"/>
      <c r="J207" s="61"/>
      <c r="K207" s="61"/>
    </row>
    <row r="208" spans="7:9" ht="13.5" thickBot="1">
      <c r="G208" s="12" t="s">
        <v>13</v>
      </c>
      <c r="H208" s="62"/>
      <c r="I208" s="62"/>
    </row>
    <row r="210" ht="12.75">
      <c r="A210" t="s">
        <v>43</v>
      </c>
    </row>
    <row r="216" ht="12.75">
      <c r="G216" t="s">
        <v>36</v>
      </c>
    </row>
    <row r="217" ht="12.75">
      <c r="G217" t="s">
        <v>37</v>
      </c>
    </row>
    <row r="218" ht="12.75">
      <c r="G218" t="s">
        <v>38</v>
      </c>
    </row>
    <row r="230" spans="1:11" ht="16.5" thickBot="1">
      <c r="A230" s="112" t="s">
        <v>75</v>
      </c>
      <c r="B230" s="112"/>
      <c r="C230" s="38"/>
      <c r="D230" s="38"/>
      <c r="E230" s="39"/>
      <c r="F230" s="39"/>
      <c r="G230" s="39"/>
      <c r="H230" s="39"/>
      <c r="I230" s="39"/>
      <c r="J230" s="39"/>
      <c r="K230" s="39"/>
    </row>
    <row r="231" spans="1:11" ht="39" thickBot="1">
      <c r="A231" s="90" t="s">
        <v>0</v>
      </c>
      <c r="B231" s="48" t="s">
        <v>8</v>
      </c>
      <c r="C231" s="56" t="s">
        <v>6</v>
      </c>
      <c r="D231" s="57" t="s">
        <v>50</v>
      </c>
      <c r="E231" s="57" t="s">
        <v>1</v>
      </c>
      <c r="F231" s="55" t="s">
        <v>9</v>
      </c>
      <c r="G231" s="56" t="s">
        <v>2</v>
      </c>
      <c r="H231" s="58" t="s">
        <v>14</v>
      </c>
      <c r="I231" s="59" t="s">
        <v>28</v>
      </c>
      <c r="J231" s="60" t="s">
        <v>42</v>
      </c>
      <c r="K231" s="55" t="s">
        <v>10</v>
      </c>
    </row>
    <row r="232" spans="1:11" ht="132">
      <c r="A232" s="89">
        <v>1</v>
      </c>
      <c r="B232" s="100" t="s">
        <v>76</v>
      </c>
      <c r="C232" s="94">
        <v>30</v>
      </c>
      <c r="D232" s="94" t="s">
        <v>65</v>
      </c>
      <c r="E232" s="61"/>
      <c r="F232" s="61"/>
      <c r="G232" s="61"/>
      <c r="H232" s="61"/>
      <c r="I232" s="61"/>
      <c r="J232" s="61"/>
      <c r="K232" s="61"/>
    </row>
    <row r="233" spans="1:11" ht="36">
      <c r="A233" s="95">
        <v>2</v>
      </c>
      <c r="B233" s="101" t="s">
        <v>77</v>
      </c>
      <c r="C233" s="94">
        <v>6</v>
      </c>
      <c r="D233" s="94" t="s">
        <v>65</v>
      </c>
      <c r="E233" s="61"/>
      <c r="F233" s="61"/>
      <c r="G233" s="61"/>
      <c r="H233" s="61"/>
      <c r="I233" s="61"/>
      <c r="J233" s="61"/>
      <c r="K233" s="61"/>
    </row>
    <row r="234" spans="1:11" ht="84">
      <c r="A234" s="53">
        <v>3</v>
      </c>
      <c r="B234" s="100" t="s">
        <v>78</v>
      </c>
      <c r="C234" s="94">
        <v>12</v>
      </c>
      <c r="D234" s="94" t="s">
        <v>65</v>
      </c>
      <c r="E234" s="61"/>
      <c r="F234" s="61"/>
      <c r="G234" s="61"/>
      <c r="H234" s="61"/>
      <c r="I234" s="61"/>
      <c r="J234" s="61"/>
      <c r="K234" s="61"/>
    </row>
    <row r="235" spans="1:11" ht="144">
      <c r="A235" s="53">
        <v>4</v>
      </c>
      <c r="B235" s="102" t="s">
        <v>79</v>
      </c>
      <c r="C235" s="94">
        <v>12</v>
      </c>
      <c r="D235" s="94" t="s">
        <v>65</v>
      </c>
      <c r="E235" s="61"/>
      <c r="F235" s="61"/>
      <c r="G235" s="61"/>
      <c r="H235" s="61"/>
      <c r="I235" s="61"/>
      <c r="J235" s="61"/>
      <c r="K235" s="61"/>
    </row>
    <row r="236" spans="1:11" ht="144">
      <c r="A236" s="54">
        <v>5</v>
      </c>
      <c r="B236" s="100" t="s">
        <v>80</v>
      </c>
      <c r="C236" s="94">
        <v>12</v>
      </c>
      <c r="D236" s="94" t="s">
        <v>65</v>
      </c>
      <c r="E236" s="61"/>
      <c r="F236" s="61"/>
      <c r="G236" s="61"/>
      <c r="H236" s="61"/>
      <c r="I236" s="61"/>
      <c r="J236" s="61"/>
      <c r="K236" s="61"/>
    </row>
    <row r="237" spans="1:11" ht="163.5" customHeight="1">
      <c r="A237" s="54">
        <v>6</v>
      </c>
      <c r="B237" s="98" t="s">
        <v>81</v>
      </c>
      <c r="C237" s="94">
        <v>12</v>
      </c>
      <c r="D237" s="94" t="s">
        <v>65</v>
      </c>
      <c r="E237" s="61"/>
      <c r="F237" s="61"/>
      <c r="G237" s="61"/>
      <c r="H237" s="61"/>
      <c r="I237" s="61"/>
      <c r="J237" s="61"/>
      <c r="K237" s="61"/>
    </row>
    <row r="238" spans="7:9" ht="13.5" thickBot="1">
      <c r="G238" s="12" t="s">
        <v>13</v>
      </c>
      <c r="H238" s="62"/>
      <c r="I238" s="62"/>
    </row>
    <row r="240" ht="12.75">
      <c r="A240" t="s">
        <v>43</v>
      </c>
    </row>
    <row r="246" ht="12.75">
      <c r="G246" t="s">
        <v>36</v>
      </c>
    </row>
    <row r="247" ht="12.75">
      <c r="G247" t="s">
        <v>37</v>
      </c>
    </row>
    <row r="248" ht="12.75">
      <c r="G248" t="s">
        <v>38</v>
      </c>
    </row>
    <row r="251" spans="1:11" ht="16.5" thickBot="1">
      <c r="A251" s="112" t="s">
        <v>82</v>
      </c>
      <c r="B251" s="112"/>
      <c r="C251" s="38"/>
      <c r="D251" s="38"/>
      <c r="E251" s="39"/>
      <c r="F251" s="39"/>
      <c r="G251" s="39"/>
      <c r="H251" s="39"/>
      <c r="I251" s="39"/>
      <c r="J251" s="39"/>
      <c r="K251" s="39"/>
    </row>
    <row r="252" spans="1:11" ht="39" thickBot="1">
      <c r="A252" s="90" t="s">
        <v>0</v>
      </c>
      <c r="B252" s="48" t="s">
        <v>8</v>
      </c>
      <c r="C252" s="56" t="s">
        <v>6</v>
      </c>
      <c r="D252" s="57" t="s">
        <v>50</v>
      </c>
      <c r="E252" s="57" t="s">
        <v>1</v>
      </c>
      <c r="F252" s="55" t="s">
        <v>9</v>
      </c>
      <c r="G252" s="56" t="s">
        <v>2</v>
      </c>
      <c r="H252" s="58" t="s">
        <v>14</v>
      </c>
      <c r="I252" s="59" t="s">
        <v>28</v>
      </c>
      <c r="J252" s="60" t="s">
        <v>42</v>
      </c>
      <c r="K252" s="55" t="s">
        <v>10</v>
      </c>
    </row>
    <row r="253" spans="1:11" ht="127.5">
      <c r="A253" s="54">
        <v>1</v>
      </c>
      <c r="B253" s="103" t="s">
        <v>83</v>
      </c>
      <c r="C253" s="94">
        <v>6</v>
      </c>
      <c r="D253" s="94" t="s">
        <v>65</v>
      </c>
      <c r="E253" s="61"/>
      <c r="F253" s="61"/>
      <c r="G253" s="61"/>
      <c r="H253" s="61"/>
      <c r="I253" s="61"/>
      <c r="J253" s="61"/>
      <c r="K253" s="61"/>
    </row>
    <row r="254" spans="1:11" ht="127.5">
      <c r="A254" s="54">
        <v>2</v>
      </c>
      <c r="B254" s="103" t="s">
        <v>84</v>
      </c>
      <c r="C254" s="94">
        <v>69</v>
      </c>
      <c r="D254" s="94" t="s">
        <v>65</v>
      </c>
      <c r="E254" s="61"/>
      <c r="F254" s="61"/>
      <c r="G254" s="61"/>
      <c r="H254" s="61"/>
      <c r="I254" s="61"/>
      <c r="J254" s="61"/>
      <c r="K254" s="61"/>
    </row>
    <row r="255" spans="1:11" ht="127.5">
      <c r="A255" s="54">
        <v>3</v>
      </c>
      <c r="B255" s="103" t="s">
        <v>85</v>
      </c>
      <c r="C255" s="94">
        <v>75</v>
      </c>
      <c r="D255" s="94" t="s">
        <v>65</v>
      </c>
      <c r="E255" s="61"/>
      <c r="F255" s="61"/>
      <c r="G255" s="61"/>
      <c r="H255" s="61"/>
      <c r="I255" s="61"/>
      <c r="J255" s="61"/>
      <c r="K255" s="61"/>
    </row>
    <row r="256" spans="7:9" ht="13.5" thickBot="1">
      <c r="G256" s="12" t="s">
        <v>13</v>
      </c>
      <c r="H256" s="62"/>
      <c r="I256" s="62"/>
    </row>
    <row r="258" ht="12.75">
      <c r="A258" t="s">
        <v>43</v>
      </c>
    </row>
    <row r="264" ht="12.75">
      <c r="G264" t="s">
        <v>36</v>
      </c>
    </row>
    <row r="265" ht="12.75">
      <c r="G265" t="s">
        <v>37</v>
      </c>
    </row>
    <row r="266" ht="12.75">
      <c r="G266" t="s">
        <v>38</v>
      </c>
    </row>
    <row r="269" spans="1:11" ht="16.5" thickBot="1">
      <c r="A269" s="112" t="s">
        <v>86</v>
      </c>
      <c r="B269" s="112"/>
      <c r="C269" s="38"/>
      <c r="D269" s="38"/>
      <c r="E269" s="39"/>
      <c r="F269" s="39"/>
      <c r="G269" s="39"/>
      <c r="H269" s="39"/>
      <c r="I269" s="39"/>
      <c r="J269" s="39"/>
      <c r="K269" s="39"/>
    </row>
    <row r="270" spans="1:11" ht="39" thickBot="1">
      <c r="A270" s="90" t="s">
        <v>0</v>
      </c>
      <c r="B270" s="48" t="s">
        <v>8</v>
      </c>
      <c r="C270" s="56" t="s">
        <v>6</v>
      </c>
      <c r="D270" s="57" t="s">
        <v>50</v>
      </c>
      <c r="E270" s="57" t="s">
        <v>1</v>
      </c>
      <c r="F270" s="55" t="s">
        <v>9</v>
      </c>
      <c r="G270" s="56" t="s">
        <v>2</v>
      </c>
      <c r="H270" s="58" t="s">
        <v>14</v>
      </c>
      <c r="I270" s="59" t="s">
        <v>28</v>
      </c>
      <c r="J270" s="60" t="s">
        <v>42</v>
      </c>
      <c r="K270" s="55" t="s">
        <v>10</v>
      </c>
    </row>
    <row r="271" spans="1:11" ht="63.75">
      <c r="A271" s="54">
        <v>1</v>
      </c>
      <c r="B271" s="104" t="s">
        <v>87</v>
      </c>
      <c r="C271" s="92">
        <v>110</v>
      </c>
      <c r="D271" s="92" t="s">
        <v>65</v>
      </c>
      <c r="E271" s="61"/>
      <c r="F271" s="61"/>
      <c r="G271" s="61"/>
      <c r="H271" s="61"/>
      <c r="I271" s="61"/>
      <c r="J271" s="61"/>
      <c r="K271" s="61"/>
    </row>
    <row r="272" spans="1:11" ht="51">
      <c r="A272" s="54">
        <v>2</v>
      </c>
      <c r="B272" s="106" t="s">
        <v>88</v>
      </c>
      <c r="C272" s="94">
        <v>24</v>
      </c>
      <c r="D272" s="94" t="s">
        <v>65</v>
      </c>
      <c r="E272" s="61"/>
      <c r="F272" s="61"/>
      <c r="G272" s="61"/>
      <c r="H272" s="61"/>
      <c r="I272" s="61"/>
      <c r="J272" s="61"/>
      <c r="K272" s="61"/>
    </row>
    <row r="273" spans="1:11" ht="127.5">
      <c r="A273" s="54">
        <v>3</v>
      </c>
      <c r="B273" s="104" t="s">
        <v>89</v>
      </c>
      <c r="C273" s="92">
        <v>110</v>
      </c>
      <c r="D273" s="92" t="s">
        <v>65</v>
      </c>
      <c r="E273" s="61"/>
      <c r="F273" s="61"/>
      <c r="G273" s="61"/>
      <c r="H273" s="61"/>
      <c r="I273" s="61"/>
      <c r="J273" s="61"/>
      <c r="K273" s="61"/>
    </row>
    <row r="274" spans="1:11" ht="127.5">
      <c r="A274" s="54">
        <v>4</v>
      </c>
      <c r="B274" s="104" t="s">
        <v>90</v>
      </c>
      <c r="C274" s="94">
        <v>60</v>
      </c>
      <c r="D274" s="94" t="s">
        <v>65</v>
      </c>
      <c r="E274" s="61"/>
      <c r="F274" s="61"/>
      <c r="G274" s="61"/>
      <c r="H274" s="61"/>
      <c r="I274" s="61"/>
      <c r="J274" s="61"/>
      <c r="K274" s="61"/>
    </row>
    <row r="275" spans="7:9" ht="13.5" thickBot="1">
      <c r="G275" s="12" t="s">
        <v>13</v>
      </c>
      <c r="H275" s="62"/>
      <c r="I275" s="62"/>
    </row>
    <row r="277" ht="12.75">
      <c r="A277" t="s">
        <v>43</v>
      </c>
    </row>
    <row r="283" ht="12.75">
      <c r="G283" t="s">
        <v>36</v>
      </c>
    </row>
    <row r="284" ht="12.75">
      <c r="G284" t="s">
        <v>37</v>
      </c>
    </row>
    <row r="285" ht="12.75">
      <c r="G285" t="s">
        <v>38</v>
      </c>
    </row>
    <row r="303" spans="1:11" ht="16.5" thickBot="1">
      <c r="A303" s="112" t="s">
        <v>91</v>
      </c>
      <c r="B303" s="112"/>
      <c r="C303" s="38"/>
      <c r="D303" s="38"/>
      <c r="E303" s="39"/>
      <c r="F303" s="39"/>
      <c r="G303" s="39"/>
      <c r="H303" s="39"/>
      <c r="I303" s="39"/>
      <c r="J303" s="39"/>
      <c r="K303" s="39"/>
    </row>
    <row r="304" spans="1:11" ht="39" thickBot="1">
      <c r="A304" s="47" t="s">
        <v>0</v>
      </c>
      <c r="B304" s="48" t="s">
        <v>8</v>
      </c>
      <c r="C304" s="56" t="s">
        <v>6</v>
      </c>
      <c r="D304" s="57" t="s">
        <v>50</v>
      </c>
      <c r="E304" s="57" t="s">
        <v>1</v>
      </c>
      <c r="F304" s="55" t="s">
        <v>9</v>
      </c>
      <c r="G304" s="56" t="s">
        <v>2</v>
      </c>
      <c r="H304" s="58" t="s">
        <v>14</v>
      </c>
      <c r="I304" s="59" t="s">
        <v>28</v>
      </c>
      <c r="J304" s="60" t="s">
        <v>42</v>
      </c>
      <c r="K304" s="55" t="s">
        <v>10</v>
      </c>
    </row>
    <row r="305" spans="1:11" ht="144">
      <c r="A305" s="96">
        <v>1</v>
      </c>
      <c r="B305" s="98" t="s">
        <v>92</v>
      </c>
      <c r="C305" s="53">
        <v>60</v>
      </c>
      <c r="D305" s="53" t="s">
        <v>65</v>
      </c>
      <c r="E305" s="61"/>
      <c r="F305" s="61"/>
      <c r="G305" s="61"/>
      <c r="H305" s="61"/>
      <c r="I305" s="61"/>
      <c r="J305" s="61"/>
      <c r="K305" s="61"/>
    </row>
    <row r="306" spans="1:11" ht="156">
      <c r="A306" s="93">
        <v>2</v>
      </c>
      <c r="B306" s="98" t="s">
        <v>93</v>
      </c>
      <c r="C306" s="53">
        <v>60</v>
      </c>
      <c r="D306" s="53" t="s">
        <v>65</v>
      </c>
      <c r="E306" s="61"/>
      <c r="F306" s="61"/>
      <c r="G306" s="61"/>
      <c r="H306" s="61"/>
      <c r="I306" s="61"/>
      <c r="J306" s="61"/>
      <c r="K306" s="61"/>
    </row>
    <row r="307" spans="1:11" ht="84">
      <c r="A307" s="54">
        <v>3</v>
      </c>
      <c r="B307" s="98" t="s">
        <v>94</v>
      </c>
      <c r="C307" s="53">
        <v>60</v>
      </c>
      <c r="D307" s="53" t="s">
        <v>65</v>
      </c>
      <c r="E307" s="61"/>
      <c r="F307" s="61"/>
      <c r="G307" s="61"/>
      <c r="H307" s="61"/>
      <c r="I307" s="61"/>
      <c r="J307" s="61"/>
      <c r="K307" s="61"/>
    </row>
    <row r="308" spans="1:11" ht="84">
      <c r="A308" s="93">
        <v>4</v>
      </c>
      <c r="B308" s="98" t="s">
        <v>95</v>
      </c>
      <c r="C308" s="53">
        <v>60</v>
      </c>
      <c r="D308" s="53" t="s">
        <v>65</v>
      </c>
      <c r="E308" s="61"/>
      <c r="F308" s="61"/>
      <c r="G308" s="61"/>
      <c r="H308" s="61"/>
      <c r="I308" s="61"/>
      <c r="J308" s="61"/>
      <c r="K308" s="61"/>
    </row>
    <row r="309" spans="1:11" ht="168">
      <c r="A309" s="54">
        <v>5</v>
      </c>
      <c r="B309" s="98" t="s">
        <v>96</v>
      </c>
      <c r="C309" s="53">
        <v>18</v>
      </c>
      <c r="D309" s="53" t="s">
        <v>65</v>
      </c>
      <c r="E309" s="61"/>
      <c r="F309" s="61"/>
      <c r="G309" s="61"/>
      <c r="H309" s="61"/>
      <c r="I309" s="61"/>
      <c r="J309" s="61"/>
      <c r="K309" s="61"/>
    </row>
    <row r="310" spans="1:11" ht="168">
      <c r="A310" s="93">
        <v>6</v>
      </c>
      <c r="B310" s="98" t="s">
        <v>97</v>
      </c>
      <c r="C310" s="53">
        <v>18</v>
      </c>
      <c r="D310" s="53" t="s">
        <v>65</v>
      </c>
      <c r="E310" s="61"/>
      <c r="F310" s="61"/>
      <c r="G310" s="61"/>
      <c r="H310" s="61"/>
      <c r="I310" s="61"/>
      <c r="J310" s="61"/>
      <c r="K310" s="61"/>
    </row>
    <row r="311" spans="1:11" ht="132">
      <c r="A311" s="96">
        <v>7</v>
      </c>
      <c r="B311" s="98" t="s">
        <v>98</v>
      </c>
      <c r="C311" s="53">
        <v>18</v>
      </c>
      <c r="D311" s="53" t="s">
        <v>65</v>
      </c>
      <c r="E311" s="61"/>
      <c r="F311" s="61"/>
      <c r="G311" s="61"/>
      <c r="H311" s="61"/>
      <c r="I311" s="61"/>
      <c r="J311" s="61"/>
      <c r="K311" s="61"/>
    </row>
    <row r="312" spans="1:11" ht="132">
      <c r="A312" s="93">
        <v>8</v>
      </c>
      <c r="B312" s="98" t="s">
        <v>99</v>
      </c>
      <c r="C312" s="53">
        <v>18</v>
      </c>
      <c r="D312" s="53" t="s">
        <v>65</v>
      </c>
      <c r="E312" s="61"/>
      <c r="F312" s="61"/>
      <c r="G312" s="61"/>
      <c r="H312" s="61"/>
      <c r="I312" s="61"/>
      <c r="J312" s="61"/>
      <c r="K312" s="61"/>
    </row>
    <row r="313" spans="1:11" ht="180">
      <c r="A313" s="77">
        <v>9</v>
      </c>
      <c r="B313" s="98" t="s">
        <v>100</v>
      </c>
      <c r="C313" s="53">
        <v>72</v>
      </c>
      <c r="D313" s="53" t="s">
        <v>65</v>
      </c>
      <c r="E313" s="61"/>
      <c r="F313" s="61"/>
      <c r="G313" s="61"/>
      <c r="H313" s="61"/>
      <c r="I313" s="61"/>
      <c r="J313" s="61"/>
      <c r="K313" s="61"/>
    </row>
    <row r="314" spans="1:11" ht="144">
      <c r="A314" s="107">
        <v>10</v>
      </c>
      <c r="B314" s="98" t="s">
        <v>101</v>
      </c>
      <c r="C314" s="53">
        <v>78</v>
      </c>
      <c r="D314" s="53" t="s">
        <v>65</v>
      </c>
      <c r="E314" s="61"/>
      <c r="F314" s="61"/>
      <c r="G314" s="61"/>
      <c r="H314" s="61"/>
      <c r="I314" s="61"/>
      <c r="J314" s="61"/>
      <c r="K314" s="61"/>
    </row>
    <row r="315" spans="7:9" ht="13.5" thickBot="1">
      <c r="G315" s="12" t="s">
        <v>13</v>
      </c>
      <c r="H315" s="62"/>
      <c r="I315" s="62"/>
    </row>
    <row r="316" ht="12.75">
      <c r="A316" t="s">
        <v>43</v>
      </c>
    </row>
    <row r="318" ht="12.75">
      <c r="G318" t="s">
        <v>36</v>
      </c>
    </row>
    <row r="319" ht="12.75">
      <c r="G319" t="s">
        <v>37</v>
      </c>
    </row>
    <row r="320" ht="12.75">
      <c r="G320" t="s">
        <v>38</v>
      </c>
    </row>
    <row r="323" spans="1:11" ht="16.5" thickBot="1">
      <c r="A323" s="112" t="s">
        <v>106</v>
      </c>
      <c r="B323" s="112"/>
      <c r="C323" s="38"/>
      <c r="D323" s="38"/>
      <c r="E323" s="39"/>
      <c r="F323" s="39"/>
      <c r="G323" s="39"/>
      <c r="H323" s="39"/>
      <c r="I323" s="39"/>
      <c r="J323" s="39"/>
      <c r="K323" s="39"/>
    </row>
    <row r="324" spans="1:11" ht="38.25">
      <c r="A324" s="47" t="s">
        <v>0</v>
      </c>
      <c r="B324" s="55" t="s">
        <v>8</v>
      </c>
      <c r="C324" s="56" t="s">
        <v>6</v>
      </c>
      <c r="D324" s="57" t="s">
        <v>50</v>
      </c>
      <c r="E324" s="57" t="s">
        <v>1</v>
      </c>
      <c r="F324" s="55" t="s">
        <v>9</v>
      </c>
      <c r="G324" s="56" t="s">
        <v>2</v>
      </c>
      <c r="H324" s="58" t="s">
        <v>14</v>
      </c>
      <c r="I324" s="59" t="s">
        <v>28</v>
      </c>
      <c r="J324" s="60" t="s">
        <v>42</v>
      </c>
      <c r="K324" s="55" t="s">
        <v>10</v>
      </c>
    </row>
    <row r="325" spans="1:11" ht="50.25">
      <c r="A325" s="110">
        <v>1</v>
      </c>
      <c r="B325" s="98" t="s">
        <v>107</v>
      </c>
      <c r="C325" s="110">
        <v>750</v>
      </c>
      <c r="D325" s="111" t="s">
        <v>108</v>
      </c>
      <c r="E325" s="61"/>
      <c r="F325" s="61"/>
      <c r="G325" s="61"/>
      <c r="H325" s="61"/>
      <c r="I325" s="61"/>
      <c r="J325" s="61"/>
      <c r="K325" s="61"/>
    </row>
    <row r="326" spans="7:9" ht="13.5" thickBot="1">
      <c r="G326" s="12" t="s">
        <v>13</v>
      </c>
      <c r="H326" s="62"/>
      <c r="I326" s="62"/>
    </row>
    <row r="327" ht="12.75">
      <c r="A327" t="s">
        <v>43</v>
      </c>
    </row>
    <row r="329" ht="12.75">
      <c r="G329" t="s">
        <v>36</v>
      </c>
    </row>
    <row r="330" ht="12.75">
      <c r="G330" t="s">
        <v>37</v>
      </c>
    </row>
    <row r="331" ht="12.75">
      <c r="G331" t="s">
        <v>38</v>
      </c>
    </row>
  </sheetData>
  <sheetProtection/>
  <mergeCells count="18">
    <mergeCell ref="B54:K54"/>
    <mergeCell ref="A2:B2"/>
    <mergeCell ref="B37:K37"/>
    <mergeCell ref="B14:K14"/>
    <mergeCell ref="A26:B26"/>
    <mergeCell ref="A63:B63"/>
    <mergeCell ref="B38:K38"/>
    <mergeCell ref="A44:B44"/>
    <mergeCell ref="A323:B323"/>
    <mergeCell ref="A251:B251"/>
    <mergeCell ref="A269:B269"/>
    <mergeCell ref="A303:B303"/>
    <mergeCell ref="A92:B92"/>
    <mergeCell ref="A126:B126"/>
    <mergeCell ref="A149:B149"/>
    <mergeCell ref="A174:B174"/>
    <mergeCell ref="A199:B199"/>
    <mergeCell ref="A230:B230"/>
  </mergeCells>
  <conditionalFormatting sqref="B177">
    <cfRule type="expression" priority="1" dxfId="0" stopIfTrue="1">
      <formula>IF($C177="Brak ustalonej ceny minimalnej",0,IF($C177&gt;#REF!,1,0))</formula>
    </cfRule>
  </conditionalFormatting>
  <printOptions/>
  <pageMargins left="0.7480314960629921" right="0.7480314960629921" top="0.7874015748031497" bottom="0.7874015748031497" header="0.31496062992125984" footer="0.31496062992125984"/>
  <pageSetup firstPageNumber="27" useFirstPageNumber="1" fitToHeight="0" fitToWidth="0" horizontalDpi="600" verticalDpi="600" orientation="landscape" paperSize="9" scale="80" r:id="rId1"/>
  <headerFooter alignWithMargins="0">
    <oddHeader>&amp;LOpis przedmiotu zamówienia OPZ / Formularz asortymentowo-cenowy&amp;RZałącznik nr 2 do SWZ</oddHeader>
    <oddFooter>&amp;R&amp;P</oddFooter>
  </headerFooter>
  <rowBreaks count="3" manualBreakCount="3">
    <brk id="25" max="255" man="1"/>
    <brk id="43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DZAP_3</cp:lastModifiedBy>
  <cp:lastPrinted>2024-03-19T12:29:54Z</cp:lastPrinted>
  <dcterms:created xsi:type="dcterms:W3CDTF">1997-02-26T13:46:56Z</dcterms:created>
  <dcterms:modified xsi:type="dcterms:W3CDTF">2024-03-19T12:31:19Z</dcterms:modified>
  <cp:category/>
  <cp:version/>
  <cp:contentType/>
  <cp:contentStatus/>
</cp:coreProperties>
</file>