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" documentId="11_3792BE40122697449088037803A2A3F483486DC7" xr6:coauthVersionLast="47" xr6:coauthVersionMax="47" xr10:uidLastSave="{2BC1381C-2EFC-4128-A192-4B0A89B5EB8F}"/>
  <bookViews>
    <workbookView xWindow="-108" yWindow="-108" windowWidth="23256" windowHeight="12576" tabRatio="751" xr2:uid="{00000000-000D-0000-FFFF-FFFF00000000}"/>
  </bookViews>
  <sheets>
    <sheet name="Sprzęt elektroniczny do 5 la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E3" i="2"/>
</calcChain>
</file>

<file path=xl/sharedStrings.xml><?xml version="1.0" encoding="utf-8"?>
<sst xmlns="http://schemas.openxmlformats.org/spreadsheetml/2006/main" count="35" uniqueCount="21">
  <si>
    <t>Przedmiot ubezpieczenia</t>
  </si>
  <si>
    <t>Łączna wartość</t>
  </si>
  <si>
    <t>zgodnie z wykazem</t>
  </si>
  <si>
    <t xml:space="preserve">Zespół Szkół im. T. Kościuszki w Wysokiej </t>
  </si>
  <si>
    <t>sprzęt stacjonarny</t>
  </si>
  <si>
    <t>sprzęt przenośny</t>
  </si>
  <si>
    <t xml:space="preserve">Rodzaj wartości </t>
  </si>
  <si>
    <t>projektor Ben</t>
  </si>
  <si>
    <t>projektor Benq</t>
  </si>
  <si>
    <t>monitor interaktywny</t>
  </si>
  <si>
    <t>komputer</t>
  </si>
  <si>
    <t>zestaw komputerowy</t>
  </si>
  <si>
    <t>urządzenie wielofunkcyjne Xerox</t>
  </si>
  <si>
    <t>komputer przenośny Asus</t>
  </si>
  <si>
    <t>komputer przenośny Lenovo</t>
  </si>
  <si>
    <t>urządzenie wielofunkcyjne Brother</t>
  </si>
  <si>
    <t>notebook HP</t>
  </si>
  <si>
    <t>zestaw muzyczny</t>
  </si>
  <si>
    <t>komputer przenośny HP</t>
  </si>
  <si>
    <t>ekspres do kawy</t>
  </si>
  <si>
    <t>kserokopiarka wielofunkcyjna Ricoh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</si>
</sst>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mbria"/>
      <family val="1"/>
      <charset val="238"/>
    </font>
    <font>
      <b/>
      <sz val="11"/>
      <color theme="0"/>
      <name val="Czcionka tekstu podstawowego"/>
      <charset val="238"/>
    </font>
    <font>
      <sz val="10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vertical="center"/>
    </xf>
    <xf numFmtId="0" fontId="8" fillId="2" borderId="1" xfId="1" applyFont="1" applyFill="1" applyBorder="1" applyAlignment="1">
      <alignment horizontal="left" vertical="center" wrapText="1"/>
    </xf>
    <xf numFmtId="44" fontId="4" fillId="0" borderId="1" xfId="0" applyNumberFormat="1" applyFont="1" applyBorder="1"/>
    <xf numFmtId="0" fontId="9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2" fontId="7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8" fontId="4" fillId="0" borderId="1" xfId="0" applyNumberFormat="1" applyFont="1" applyBorder="1"/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tabSelected="1" zoomScale="81" zoomScaleNormal="81" workbookViewId="0">
      <selection activeCell="D3" sqref="D3"/>
    </sheetView>
  </sheetViews>
  <sheetFormatPr defaultRowHeight="14.4"/>
  <cols>
    <col min="1" max="1" width="52" bestFit="1" customWidth="1"/>
    <col min="2" max="2" width="40.33203125" customWidth="1"/>
    <col min="3" max="3" width="19.6640625" customWidth="1"/>
    <col min="4" max="4" width="18.33203125" customWidth="1"/>
    <col min="5" max="5" width="26.44140625" customWidth="1"/>
    <col min="6" max="6" width="16.6640625" style="4" customWidth="1"/>
  </cols>
  <sheetData>
    <row r="1" spans="1:6">
      <c r="A1" s="1"/>
      <c r="B1" s="1"/>
      <c r="E1" s="2"/>
    </row>
    <row r="2" spans="1:6">
      <c r="A2" s="8"/>
      <c r="B2" s="3" t="s">
        <v>0</v>
      </c>
      <c r="C2" s="3" t="s">
        <v>4</v>
      </c>
      <c r="D2" s="3" t="s">
        <v>5</v>
      </c>
      <c r="E2" s="3" t="s">
        <v>1</v>
      </c>
      <c r="F2" s="9" t="s">
        <v>6</v>
      </c>
    </row>
    <row r="3" spans="1:6">
      <c r="A3" s="6" t="s">
        <v>3</v>
      </c>
      <c r="B3" s="5" t="s">
        <v>2</v>
      </c>
      <c r="C3" s="12">
        <v>37087</v>
      </c>
      <c r="D3" s="7">
        <f>SUM(D4:D30)</f>
        <v>32553</v>
      </c>
      <c r="E3" s="11">
        <f>SUM(C3:D3)</f>
        <v>69640</v>
      </c>
      <c r="F3" s="10"/>
    </row>
    <row r="4" spans="1:6">
      <c r="B4" t="s">
        <v>7</v>
      </c>
      <c r="C4">
        <v>2000</v>
      </c>
    </row>
    <row r="5" spans="1:6">
      <c r="B5" t="s">
        <v>8</v>
      </c>
      <c r="C5">
        <v>2300</v>
      </c>
    </row>
    <row r="6" spans="1:6">
      <c r="B6" t="s">
        <v>9</v>
      </c>
      <c r="C6">
        <v>6500</v>
      </c>
    </row>
    <row r="7" spans="1:6">
      <c r="B7" t="s">
        <v>10</v>
      </c>
      <c r="C7">
        <v>2490</v>
      </c>
    </row>
    <row r="8" spans="1:6">
      <c r="B8" t="s">
        <v>11</v>
      </c>
      <c r="C8">
        <v>1500</v>
      </c>
    </row>
    <row r="9" spans="1:6">
      <c r="B9" t="s">
        <v>11</v>
      </c>
      <c r="C9">
        <v>1500</v>
      </c>
    </row>
    <row r="10" spans="1:6">
      <c r="B10" t="s">
        <v>11</v>
      </c>
      <c r="C10">
        <v>1500</v>
      </c>
    </row>
    <row r="11" spans="1:6">
      <c r="B11" t="s">
        <v>12</v>
      </c>
      <c r="C11">
        <v>1800</v>
      </c>
    </row>
    <row r="12" spans="1:6">
      <c r="B12" t="s">
        <v>10</v>
      </c>
      <c r="C12">
        <v>1200</v>
      </c>
    </row>
    <row r="13" spans="1:6">
      <c r="B13" t="s">
        <v>13</v>
      </c>
      <c r="D13">
        <v>2500</v>
      </c>
    </row>
    <row r="14" spans="1:6">
      <c r="B14" t="s">
        <v>14</v>
      </c>
      <c r="D14">
        <v>1880</v>
      </c>
    </row>
    <row r="15" spans="1:6">
      <c r="B15" t="s">
        <v>15</v>
      </c>
      <c r="C15">
        <v>800</v>
      </c>
    </row>
    <row r="16" spans="1:6">
      <c r="B16" t="s">
        <v>16</v>
      </c>
      <c r="D16">
        <v>2750</v>
      </c>
    </row>
    <row r="17" spans="2:4">
      <c r="B17" t="s">
        <v>17</v>
      </c>
      <c r="D17">
        <v>1149</v>
      </c>
    </row>
    <row r="18" spans="2:4">
      <c r="B18" t="s">
        <v>11</v>
      </c>
      <c r="C18">
        <v>2000</v>
      </c>
    </row>
    <row r="19" spans="2:4">
      <c r="B19" t="s">
        <v>16</v>
      </c>
      <c r="D19">
        <v>2750</v>
      </c>
    </row>
    <row r="20" spans="2:4">
      <c r="B20" t="s">
        <v>16</v>
      </c>
      <c r="D20">
        <v>2750</v>
      </c>
    </row>
    <row r="21" spans="2:4">
      <c r="B21" t="s">
        <v>16</v>
      </c>
      <c r="D21">
        <v>2750</v>
      </c>
    </row>
    <row r="22" spans="2:4">
      <c r="B22" t="s">
        <v>16</v>
      </c>
      <c r="D22">
        <v>2750</v>
      </c>
    </row>
    <row r="23" spans="2:4">
      <c r="B23" t="s">
        <v>14</v>
      </c>
      <c r="D23">
        <v>1880</v>
      </c>
    </row>
    <row r="24" spans="2:4">
      <c r="B24" t="s">
        <v>18</v>
      </c>
      <c r="D24">
        <v>1899</v>
      </c>
    </row>
    <row r="25" spans="2:4">
      <c r="B25" t="s">
        <v>18</v>
      </c>
      <c r="D25">
        <v>1899</v>
      </c>
    </row>
    <row r="26" spans="2:4">
      <c r="B26" t="s">
        <v>18</v>
      </c>
      <c r="D26">
        <v>1899</v>
      </c>
    </row>
    <row r="27" spans="2:4">
      <c r="B27" t="s">
        <v>18</v>
      </c>
      <c r="D27">
        <v>1899</v>
      </c>
    </row>
    <row r="28" spans="2:4">
      <c r="B28" t="s">
        <v>18</v>
      </c>
      <c r="D28">
        <v>1899</v>
      </c>
    </row>
    <row r="29" spans="2:4">
      <c r="B29" t="s">
        <v>18</v>
      </c>
      <c r="D29">
        <v>1899</v>
      </c>
    </row>
    <row r="30" spans="2:4">
      <c r="B30" t="s">
        <v>19</v>
      </c>
      <c r="C30">
        <v>8700</v>
      </c>
    </row>
    <row r="31" spans="2:4">
      <c r="B31" t="s">
        <v>20</v>
      </c>
      <c r="C31">
        <v>4797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071becfefd36a0bb51723eba7186996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662587675157bcfcaff1730ad7328a8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AFA0AF-25B7-4D76-AFBD-A288D6B624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D28176-9B70-4169-B5B2-E785E6E26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B27AC1-81B4-4A3E-A2B1-AA0231444B4B}">
  <ds:schemaRefs>
    <ds:schemaRef ds:uri="http://purl.org/dc/terms/"/>
    <ds:schemaRef ds:uri="http://schemas.microsoft.com/office/2006/metadata/properties"/>
    <ds:schemaRef ds:uri="http://purl.org/dc/dcmitype/"/>
    <ds:schemaRef ds:uri="092ea0d6-43f3-4605-b8a3-c3602924c7e8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elektroniczny do 5 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cp:lastPrinted>2020-06-05T09:44:50Z</cp:lastPrinted>
  <dcterms:created xsi:type="dcterms:W3CDTF">2020-05-26T08:58:41Z</dcterms:created>
  <dcterms:modified xsi:type="dcterms:W3CDTF">2024-06-10T11:08:13Z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