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4E60653F-B735-4EEC-B0D0-25516DC627A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<sst xmlns="http://schemas.openxmlformats.org/spreadsheetml/2006/main" count="414" uniqueCount="149">
  <si>
    <t>Asortyment</t>
  </si>
  <si>
    <t>Lp.</t>
  </si>
  <si>
    <t>JM</t>
  </si>
  <si>
    <t>Ilość</t>
  </si>
  <si>
    <t>Cena jednostkowa
brutto [zł]</t>
  </si>
  <si>
    <t>1.</t>
  </si>
  <si>
    <t>1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</si>
  <si>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</si>
  <si>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</si>
  <si>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</si>
  <si>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</si>
  <si>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</si>
  <si>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</si>
  <si>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</si>
  <si>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</si>
  <si>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</si>
  <si>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</si>
  <si>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</si>
  <si>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</si>
  <si>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</si>
  <si>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</si>
  <si>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</si>
  <si>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</si>
  <si>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</si>
  <si>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</si>
  <si>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</si>
  <si>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</si>
  <si>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</si>
  <si>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</si>
  <si>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</si>
  <si>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</si>
  <si>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</si>
  <si>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</si>
  <si>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</si>
  <si>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</si>
  <si>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</si>
  <si>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</si>
  <si>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</si>
  <si>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</si>
  <si>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</si>
  <si>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kg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</si>
  <si>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</si>
  <si>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</si>
  <si>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</si>
  <si>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</si>
  <si>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</si>
  <si>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</si>
  <si>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</si>
  <si>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</si>
  <si>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</si>
  <si>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</si>
  <si>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</si>
  <si>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</si>
  <si>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</si>
  <si>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</si>
  <si>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</si>
  <si>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</si>
  <si>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</si>
  <si>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</si>
  <si>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</si>
  <si>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</si>
  <si>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</si>
  <si>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</si>
  <si>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</si>
  <si>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</si>
  <si>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</si>
  <si>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</si>
  <si>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</si>
  <si>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</si>
  <si>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</si>
  <si>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</si>
  <si>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</si>
  <si>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l</t>
  </si>
  <si>
    <t>Sos grzybowy</t>
  </si>
  <si>
    <t>Sos do sałatek</t>
  </si>
  <si>
    <t>Sos boloński</t>
  </si>
  <si>
    <t>Sos sojowy jasny</t>
  </si>
  <si>
    <t>Sos czosnkowy</t>
  </si>
  <si>
    <t>Sos 1000 wysp</t>
  </si>
  <si>
    <t>Sos chili</t>
  </si>
  <si>
    <t>Sos meksykański</t>
  </si>
  <si>
    <t>Sos słodko-kwaśny</t>
  </si>
  <si>
    <t>Barszcz czerwony - instant</t>
  </si>
  <si>
    <t>Barszcz czerwony koncentrat w płynie</t>
  </si>
  <si>
    <t>Żurek na zakwasie koncentrat</t>
  </si>
  <si>
    <t>Żurek - instant</t>
  </si>
  <si>
    <t>Bulion drobiowy</t>
  </si>
  <si>
    <t>Bulion drobiowy - kostka</t>
  </si>
  <si>
    <t>Rosół wołowy</t>
  </si>
  <si>
    <t>Majonez jednoporcjowy</t>
  </si>
  <si>
    <t>Majonez</t>
  </si>
  <si>
    <t>Musztarda jednoporcjowa</t>
  </si>
  <si>
    <t>Musztarda</t>
  </si>
  <si>
    <t>Musztarda francuska</t>
  </si>
  <si>
    <t>Ketchup jednoporcjowy</t>
  </si>
  <si>
    <t>Ketchup</t>
  </si>
  <si>
    <t>Przyprawa do zup w płynie</t>
  </si>
  <si>
    <t>Przyprawa do mięsa</t>
  </si>
  <si>
    <t>Przyprawa uniwersalna</t>
  </si>
  <si>
    <t>Przyprawa gyros</t>
  </si>
  <si>
    <t>Przyprawa Garam Masala</t>
  </si>
  <si>
    <t xml:space="preserve">Przyprawa do kurczaka </t>
  </si>
  <si>
    <t>Ocet</t>
  </si>
  <si>
    <t>Koncentrat pomidorowy</t>
  </si>
  <si>
    <t>Kwasek cytrynowy spożywczy</t>
  </si>
  <si>
    <t>Żelatyna spożywcza</t>
  </si>
  <si>
    <t>Drożdże suszone</t>
  </si>
  <si>
    <t>Liśc laurowy</t>
  </si>
  <si>
    <t>Majeranek</t>
  </si>
  <si>
    <t>Tymianek</t>
  </si>
  <si>
    <t>Kminek cały</t>
  </si>
  <si>
    <t>Ziele angielskie</t>
  </si>
  <si>
    <t>Borowik suszony</t>
  </si>
  <si>
    <t>Podgrzybek suszony</t>
  </si>
  <si>
    <t>Rozmaryn</t>
  </si>
  <si>
    <t>Czosnek</t>
  </si>
  <si>
    <t>Papryka chili</t>
  </si>
  <si>
    <t>Papryka słodka</t>
  </si>
  <si>
    <t xml:space="preserve">Bazylia </t>
  </si>
  <si>
    <t>Oregano</t>
  </si>
  <si>
    <t>Przyprawa curry</t>
  </si>
  <si>
    <t>Kurkuma</t>
  </si>
  <si>
    <t>Kmin rzymski mielony</t>
  </si>
  <si>
    <t>Koperek suszony</t>
  </si>
  <si>
    <t>Natka pietruszki suszona</t>
  </si>
  <si>
    <t>Włoszczyzna suszona</t>
  </si>
  <si>
    <t>Kolendra</t>
  </si>
  <si>
    <t>Cynamon</t>
  </si>
  <si>
    <t>Zioła prowansalskie</t>
  </si>
  <si>
    <t>Pieprz czarny mielony porcjowany</t>
  </si>
  <si>
    <t>Pieprz czarny mielony</t>
  </si>
  <si>
    <t>Pieprz cytrynowy</t>
  </si>
  <si>
    <t>Pieprz ziołowy</t>
  </si>
  <si>
    <t>Mięta zielona otarta</t>
  </si>
  <si>
    <t>Imbir mielony</t>
  </si>
  <si>
    <t>Gałka muszkatołowa</t>
  </si>
  <si>
    <t>Sól spożywcza porcjowana</t>
  </si>
  <si>
    <t>Sól spożywcza jodowana</t>
  </si>
  <si>
    <t>SUMA</t>
  </si>
  <si>
    <t>Część nr 2 Dostawa sosów, przypraw do m. Bielsko-Biała, ul. Bardowskiego 3</t>
  </si>
  <si>
    <t>Zamówienie podstawowe część nr 2</t>
  </si>
  <si>
    <t>Zamówienie opcja część nr 2</t>
  </si>
  <si>
    <t>Oferujemy dostawę przedmiotu zamówienia zgodnie z opisie zawartym w opisie przedmiotu zamówienia (OPZ)</t>
  </si>
  <si>
    <t>NALEŻY PODPISAĆ ELEKTRONICZNIE PODPISEM KWALIFIKOWANYM LUB PODPISEM ZAUFANYM LUB PODPISEM OSOBISTYM !!!</t>
  </si>
  <si>
    <t>Wartość
brutto [zł]        iloczyn kol. 4x5</t>
  </si>
  <si>
    <t>Wartość
brutto [zł]       iloczyn kol. 4x5</t>
  </si>
  <si>
    <t>4WOG.1200.2712.90.2024</t>
  </si>
  <si>
    <t>Załącznik nr 2 do SWZ</t>
  </si>
  <si>
    <t>Formularz cenowy dla części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</si>
</sst>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1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1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2" fillId="0" borderId="7" xfId="1" applyNumberFormat="1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2" fillId="0" borderId="8" xfId="1" applyNumberFormat="1" applyFont="1" applyFill="1" applyBorder="1" applyAlignment="1" applyProtection="1">
      <alignment horizontal="center" vertical="center"/>
      <protection hidden="1"/>
    </xf>
    <xf numFmtId="1" fontId="4" fillId="0" borderId="9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4" fillId="0" borderId="11" xfId="0" applyNumberFormat="1" applyFont="1" applyBorder="1" applyAlignment="1">
      <alignment horizontal="center" vertical="center"/>
    </xf>
    <xf numFmtId="0" fontId="9" fillId="0" borderId="10" xfId="1" applyFont="1" applyBorder="1" applyAlignment="1" applyProtection="1">
      <alignment horizontal="center" vertical="center"/>
      <protection hidden="1"/>
    </xf>
    <xf numFmtId="0" fontId="9" fillId="0" borderId="7" xfId="1" applyFont="1" applyBorder="1" applyAlignment="1" applyProtection="1">
      <alignment horizontal="left" vertical="center" wrapText="1"/>
      <protection hidden="1"/>
    </xf>
    <xf numFmtId="0" fontId="9" fillId="0" borderId="10" xfId="1" applyFont="1" applyBorder="1" applyAlignment="1" applyProtection="1">
      <alignment vertical="center"/>
      <protection hidden="1"/>
    </xf>
    <xf numFmtId="0" fontId="9" fillId="0" borderId="7" xfId="1" applyFont="1" applyBorder="1" applyAlignment="1" applyProtection="1">
      <alignment vertical="center"/>
      <protection hidden="1"/>
    </xf>
    <xf numFmtId="0" fontId="9" fillId="0" borderId="9" xfId="1" applyFont="1" applyBorder="1" applyAlignment="1" applyProtection="1">
      <alignment horizontal="center" vertical="center"/>
      <protection hidden="1"/>
    </xf>
    <xf numFmtId="0" fontId="9" fillId="0" borderId="7" xfId="1" applyFont="1" applyFill="1" applyBorder="1" applyAlignment="1" applyProtection="1">
      <alignment vertical="center"/>
      <protection hidden="1"/>
    </xf>
    <xf numFmtId="0" fontId="9" fillId="0" borderId="9" xfId="1" applyFont="1" applyFill="1" applyBorder="1" applyAlignment="1" applyProtection="1">
      <alignment horizontal="center" vertical="center"/>
      <protection hidden="1"/>
    </xf>
    <xf numFmtId="0" fontId="9" fillId="2" borderId="9" xfId="1" applyFont="1" applyFill="1" applyBorder="1" applyAlignment="1" applyProtection="1">
      <alignment horizontal="center" vertical="center"/>
      <protection hidden="1"/>
    </xf>
    <xf numFmtId="0" fontId="9" fillId="0" borderId="9" xfId="1" applyFont="1" applyBorder="1" applyAlignment="1" applyProtection="1">
      <alignment horizontal="center" vertical="center" wrapText="1"/>
      <protection hidden="1"/>
    </xf>
    <xf numFmtId="0" fontId="9" fillId="0" borderId="12" xfId="1" applyFont="1" applyBorder="1" applyAlignment="1" applyProtection="1">
      <alignment horizontal="left" vertical="center" wrapText="1"/>
      <protection hidden="1"/>
    </xf>
    <xf numFmtId="0" fontId="9" fillId="0" borderId="13" xfId="1" applyFont="1" applyBorder="1" applyAlignment="1" applyProtection="1">
      <alignment horizontal="center" vertical="center"/>
      <protection hidden="1"/>
    </xf>
    <xf numFmtId="0" fontId="7" fillId="0" borderId="0" xfId="0" applyFont="1" applyAlignment="1"/>
    <xf numFmtId="0" fontId="0" fillId="0" borderId="0" xfId="0" applyAlignment="1">
      <alignment horizontal="center"/>
    </xf>
    <xf numFmtId="0" fontId="7" fillId="3" borderId="2" xfId="0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3" fillId="3" borderId="5" xfId="1" applyNumberFormat="1" applyFont="1" applyFill="1" applyBorder="1" applyAlignment="1" applyProtection="1">
      <alignment horizontal="right" vertical="center"/>
      <protection hidden="1"/>
    </xf>
    <xf numFmtId="49" fontId="3" fillId="3" borderId="6" xfId="1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>
      <alignment horizontal="center"/>
    </xf>
    <xf numFmtId="0" fontId="7" fillId="0" borderId="0" xfId="0" applyFont="1" applyAlignment="1"/>
    <xf numFmtId="0" fontId="7" fillId="0" borderId="14" xfId="0" applyFont="1" applyBorder="1" applyAlignment="1"/>
  </cellXfs>
  <cellStyles count="2">
    <cellStyle name="Normalny" xfId="0" builtinId="0"/>
    <cellStyle name="Normalny_JW1106 Olsztyn" xfId="1" xr:uid="{00000000-0005-0000-0000-000001000000}"/>
  </cellStyles>
  <dxfs count="1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819150</xdr:colOff>
      <xdr:row>72</xdr:row>
      <xdr:rowOff>0</xdr:rowOff>
    </xdr:from>
    <xdr:to>
      <xdr:col>1</xdr:col>
      <xdr:colOff>895350</xdr:colOff>
      <xdr:row>73</xdr:row>
      <xdr:rowOff>171450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743075" y="1584960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72</xdr:row>
      <xdr:rowOff>0</xdr:rowOff>
    </xdr:from>
    <xdr:to>
      <xdr:col>1</xdr:col>
      <xdr:colOff>752475</xdr:colOff>
      <xdr:row>73</xdr:row>
      <xdr:rowOff>171450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600200" y="1584960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72</xdr:row>
      <xdr:rowOff>0</xdr:rowOff>
    </xdr:from>
    <xdr:to>
      <xdr:col>1</xdr:col>
      <xdr:colOff>752475</xdr:colOff>
      <xdr:row>73</xdr:row>
      <xdr:rowOff>9525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600200" y="158496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819150</xdr:colOff>
      <xdr:row>143</xdr:row>
      <xdr:rowOff>0</xdr:rowOff>
    </xdr:from>
    <xdr:ext cx="76200" cy="371475"/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133475" y="1413510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143</xdr:row>
      <xdr:rowOff>0</xdr:rowOff>
    </xdr:from>
    <xdr:ext cx="76200" cy="371475"/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90600" y="14135100"/>
          <a:ext cx="762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676275</xdr:colOff>
      <xdr:row>143</xdr:row>
      <xdr:rowOff>0</xdr:rowOff>
    </xdr:from>
    <xdr:ext cx="76200" cy="20955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90600" y="141351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2"/>
  <sheetViews>
    <sheetView tabSelected="1" workbookViewId="0">
      <selection activeCell="F81" sqref="F81"/>
    </sheetView>
  </sheetViews>
  <sheetFormatPr defaultRowHeight="15" x14ac:dyDescent="0.25"/>
  <cols>
    <col min="1" max="1" width="4.7109375" bestFit="1" customWidth="1"/>
    <col min="2" max="2" width="40.140625" customWidth="1"/>
    <col min="3" max="3" width="8.28515625" bestFit="1" customWidth="1"/>
    <col min="4" max="4" width="10.7109375" style="15" bestFit="1" customWidth="1"/>
    <col min="5" max="5" width="16.5703125" customWidth="1"/>
    <col min="6" max="6" width="20.85546875" customWidth="1"/>
    <col min="7" max="7" width="10.42578125" customWidth="1"/>
  </cols>
  <sheetData>
    <row r="1" spans="1:6" x14ac:dyDescent="0.25">
      <c r="D1" s="29"/>
      <c r="E1" s="33" t="s">
        <v>146</v>
      </c>
      <c r="F1" s="33"/>
    </row>
    <row r="2" spans="1:6" x14ac:dyDescent="0.25">
      <c r="D2" s="29"/>
      <c r="E2" s="33" t="s">
        <v>147</v>
      </c>
      <c r="F2" s="33"/>
    </row>
    <row r="4" spans="1:6" ht="18" x14ac:dyDescent="0.25">
      <c r="A4" s="36" t="s">
        <v>148</v>
      </c>
      <c r="B4" s="36"/>
      <c r="C4" s="36"/>
      <c r="D4" s="36"/>
      <c r="E4" s="36"/>
      <c r="F4" s="36"/>
    </row>
    <row r="6" spans="1:6" ht="15.75" x14ac:dyDescent="0.25">
      <c r="A6" s="37" t="s">
        <v>139</v>
      </c>
      <c r="B6" s="37"/>
      <c r="C6" s="37"/>
      <c r="D6" s="37"/>
      <c r="E6" s="37"/>
      <c r="F6" s="37"/>
    </row>
    <row r="7" spans="1:6" ht="15.75" x14ac:dyDescent="0.25">
      <c r="A7" s="28"/>
      <c r="B7" s="28"/>
      <c r="C7" s="28"/>
      <c r="D7" s="28"/>
      <c r="E7" s="28"/>
      <c r="F7" s="28"/>
    </row>
    <row r="8" spans="1:6" ht="16.5" thickBot="1" x14ac:dyDescent="0.3">
      <c r="A8" s="38" t="s">
        <v>140</v>
      </c>
      <c r="B8" s="38"/>
      <c r="C8" s="38"/>
      <c r="D8" s="38"/>
      <c r="E8" s="38"/>
      <c r="F8" s="38"/>
    </row>
    <row r="9" spans="1:6" s="3" customFormat="1" ht="48" thickBot="1" x14ac:dyDescent="0.3">
      <c r="A9" s="1" t="s">
        <v>1</v>
      </c>
      <c r="B9" s="2" t="s">
        <v>0</v>
      </c>
      <c r="C9" s="2" t="s">
        <v>2</v>
      </c>
      <c r="D9" s="2" t="s">
        <v>3</v>
      </c>
      <c r="E9" s="2" t="s">
        <v>4</v>
      </c>
      <c r="F9" s="2" t="s">
        <v>145</v>
      </c>
    </row>
    <row r="10" spans="1:6" s="4" customFormat="1" ht="12" thickBot="1" x14ac:dyDescent="0.3">
      <c r="A10" s="5" t="s">
        <v>6</v>
      </c>
      <c r="B10" s="6">
        <v>2</v>
      </c>
      <c r="C10" s="6">
        <v>3</v>
      </c>
      <c r="D10" s="7">
        <v>4</v>
      </c>
      <c r="E10" s="8">
        <v>5</v>
      </c>
      <c r="F10" s="9">
        <v>6</v>
      </c>
    </row>
    <row r="11" spans="1:6" s="4" customFormat="1" x14ac:dyDescent="0.25">
      <c r="A11" s="13" t="s">
        <v>5</v>
      </c>
      <c r="B11" s="19" t="s">
        <v>73</v>
      </c>
      <c r="C11" s="17" t="s">
        <v>40</v>
      </c>
      <c r="D11" s="11">
        <v>16</v>
      </c>
      <c r="E11" s="12"/>
      <c r="F11" s="14"/>
    </row>
    <row r="12" spans="1:6" s="4" customFormat="1" x14ac:dyDescent="0.25">
      <c r="A12" s="13" t="s">
        <v>7</v>
      </c>
      <c r="B12" s="20" t="s">
        <v>74</v>
      </c>
      <c r="C12" s="21" t="s">
        <v>40</v>
      </c>
      <c r="D12" s="11">
        <v>16</v>
      </c>
      <c r="E12" s="12"/>
      <c r="F12" s="14"/>
    </row>
    <row r="13" spans="1:6" s="4" customFormat="1" x14ac:dyDescent="0.25">
      <c r="A13" s="13" t="s">
        <v>8</v>
      </c>
      <c r="B13" s="22" t="s">
        <v>75</v>
      </c>
      <c r="C13" s="23" t="s">
        <v>40</v>
      </c>
      <c r="D13" s="11">
        <v>16</v>
      </c>
      <c r="E13" s="12"/>
      <c r="F13" s="14"/>
    </row>
    <row r="14" spans="1:6" s="4" customFormat="1" ht="15" customHeight="1" x14ac:dyDescent="0.25">
      <c r="A14" s="13" t="s">
        <v>9</v>
      </c>
      <c r="B14" s="20" t="s">
        <v>76</v>
      </c>
      <c r="C14" s="21" t="s">
        <v>72</v>
      </c>
      <c r="D14" s="11">
        <v>6</v>
      </c>
      <c r="E14" s="12"/>
      <c r="F14" s="14"/>
    </row>
    <row r="15" spans="1:6" s="4" customFormat="1" x14ac:dyDescent="0.25">
      <c r="A15" s="13" t="s">
        <v>10</v>
      </c>
      <c r="B15" s="18" t="s">
        <v>77</v>
      </c>
      <c r="C15" s="21" t="s">
        <v>72</v>
      </c>
      <c r="D15" s="11">
        <v>8</v>
      </c>
      <c r="E15" s="12"/>
      <c r="F15" s="14"/>
    </row>
    <row r="16" spans="1:6" s="4" customFormat="1" ht="13.5" customHeight="1" x14ac:dyDescent="0.25">
      <c r="A16" s="13" t="s">
        <v>11</v>
      </c>
      <c r="B16" s="18" t="s">
        <v>78</v>
      </c>
      <c r="C16" s="21" t="s">
        <v>72</v>
      </c>
      <c r="D16" s="11">
        <v>8</v>
      </c>
      <c r="E16" s="12"/>
      <c r="F16" s="14"/>
    </row>
    <row r="17" spans="1:6" s="4" customFormat="1" x14ac:dyDescent="0.25">
      <c r="A17" s="13" t="s">
        <v>12</v>
      </c>
      <c r="B17" s="18" t="s">
        <v>79</v>
      </c>
      <c r="C17" s="21" t="s">
        <v>72</v>
      </c>
      <c r="D17" s="11">
        <v>3</v>
      </c>
      <c r="E17" s="12"/>
      <c r="F17" s="14"/>
    </row>
    <row r="18" spans="1:6" s="4" customFormat="1" x14ac:dyDescent="0.25">
      <c r="A18" s="13" t="s">
        <v>13</v>
      </c>
      <c r="B18" s="18" t="s">
        <v>80</v>
      </c>
      <c r="C18" s="21" t="s">
        <v>72</v>
      </c>
      <c r="D18" s="11">
        <v>16</v>
      </c>
      <c r="E18" s="12"/>
      <c r="F18" s="14"/>
    </row>
    <row r="19" spans="1:6" s="4" customFormat="1" x14ac:dyDescent="0.25">
      <c r="A19" s="13" t="s">
        <v>14</v>
      </c>
      <c r="B19" s="18" t="s">
        <v>81</v>
      </c>
      <c r="C19" s="21" t="s">
        <v>72</v>
      </c>
      <c r="D19" s="11">
        <v>16</v>
      </c>
      <c r="E19" s="12"/>
      <c r="F19" s="14"/>
    </row>
    <row r="20" spans="1:6" s="4" customFormat="1" x14ac:dyDescent="0.25">
      <c r="A20" s="13" t="s">
        <v>15</v>
      </c>
      <c r="B20" s="20" t="s">
        <v>82</v>
      </c>
      <c r="C20" s="21" t="s">
        <v>40</v>
      </c>
      <c r="D20" s="11">
        <v>23</v>
      </c>
      <c r="E20" s="12"/>
      <c r="F20" s="14"/>
    </row>
    <row r="21" spans="1:6" s="4" customFormat="1" x14ac:dyDescent="0.25">
      <c r="A21" s="13" t="s">
        <v>16</v>
      </c>
      <c r="B21" s="20" t="s">
        <v>83</v>
      </c>
      <c r="C21" s="21" t="s">
        <v>72</v>
      </c>
      <c r="D21" s="11">
        <v>100</v>
      </c>
      <c r="E21" s="12"/>
      <c r="F21" s="14"/>
    </row>
    <row r="22" spans="1:6" s="4" customFormat="1" x14ac:dyDescent="0.25">
      <c r="A22" s="13" t="s">
        <v>17</v>
      </c>
      <c r="B22" s="22" t="s">
        <v>84</v>
      </c>
      <c r="C22" s="23" t="s">
        <v>72</v>
      </c>
      <c r="D22" s="11">
        <v>23</v>
      </c>
      <c r="E22" s="12"/>
      <c r="F22" s="14"/>
    </row>
    <row r="23" spans="1:6" s="4" customFormat="1" x14ac:dyDescent="0.25">
      <c r="A23" s="13" t="s">
        <v>18</v>
      </c>
      <c r="B23" s="20" t="s">
        <v>85</v>
      </c>
      <c r="C23" s="21" t="s">
        <v>40</v>
      </c>
      <c r="D23" s="11">
        <v>106</v>
      </c>
      <c r="E23" s="12"/>
      <c r="F23" s="14"/>
    </row>
    <row r="24" spans="1:6" s="4" customFormat="1" x14ac:dyDescent="0.25">
      <c r="A24" s="13" t="s">
        <v>19</v>
      </c>
      <c r="B24" s="20" t="s">
        <v>86</v>
      </c>
      <c r="C24" s="21" t="s">
        <v>40</v>
      </c>
      <c r="D24" s="11">
        <v>58</v>
      </c>
      <c r="E24" s="12"/>
      <c r="F24" s="14"/>
    </row>
    <row r="25" spans="1:6" s="4" customFormat="1" x14ac:dyDescent="0.25">
      <c r="A25" s="13" t="s">
        <v>20</v>
      </c>
      <c r="B25" s="20" t="s">
        <v>87</v>
      </c>
      <c r="C25" s="21" t="s">
        <v>40</v>
      </c>
      <c r="D25" s="11">
        <v>8</v>
      </c>
      <c r="E25" s="12"/>
      <c r="F25" s="14"/>
    </row>
    <row r="26" spans="1:6" s="4" customFormat="1" x14ac:dyDescent="0.25">
      <c r="A26" s="13" t="s">
        <v>21</v>
      </c>
      <c r="B26" s="20" t="s">
        <v>88</v>
      </c>
      <c r="C26" s="21" t="s">
        <v>40</v>
      </c>
      <c r="D26" s="11">
        <v>50</v>
      </c>
      <c r="E26" s="12"/>
      <c r="F26" s="14"/>
    </row>
    <row r="27" spans="1:6" s="4" customFormat="1" x14ac:dyDescent="0.25">
      <c r="A27" s="13" t="s">
        <v>22</v>
      </c>
      <c r="B27" s="20" t="s">
        <v>89</v>
      </c>
      <c r="C27" s="21" t="s">
        <v>40</v>
      </c>
      <c r="D27" s="11">
        <v>50</v>
      </c>
      <c r="E27" s="12"/>
      <c r="F27" s="14"/>
    </row>
    <row r="28" spans="1:6" s="4" customFormat="1" x14ac:dyDescent="0.25">
      <c r="A28" s="13" t="s">
        <v>23</v>
      </c>
      <c r="B28" s="20" t="s">
        <v>90</v>
      </c>
      <c r="C28" s="21" t="s">
        <v>40</v>
      </c>
      <c r="D28" s="11">
        <v>93</v>
      </c>
      <c r="E28" s="12"/>
      <c r="F28" s="14"/>
    </row>
    <row r="29" spans="1:6" s="4" customFormat="1" x14ac:dyDescent="0.25">
      <c r="A29" s="13" t="s">
        <v>24</v>
      </c>
      <c r="B29" s="20" t="s">
        <v>91</v>
      </c>
      <c r="C29" s="21" t="s">
        <v>40</v>
      </c>
      <c r="D29" s="11">
        <v>60</v>
      </c>
      <c r="E29" s="12"/>
      <c r="F29" s="14"/>
    </row>
    <row r="30" spans="1:6" s="4" customFormat="1" x14ac:dyDescent="0.25">
      <c r="A30" s="13" t="s">
        <v>25</v>
      </c>
      <c r="B30" s="20" t="s">
        <v>92</v>
      </c>
      <c r="C30" s="21" t="s">
        <v>40</v>
      </c>
      <c r="D30" s="11">
        <v>106</v>
      </c>
      <c r="E30" s="12"/>
      <c r="F30" s="14"/>
    </row>
    <row r="31" spans="1:6" s="4" customFormat="1" x14ac:dyDescent="0.25">
      <c r="A31" s="13" t="s">
        <v>26</v>
      </c>
      <c r="B31" s="20" t="s">
        <v>93</v>
      </c>
      <c r="C31" s="21" t="s">
        <v>40</v>
      </c>
      <c r="D31" s="11">
        <v>3</v>
      </c>
      <c r="E31" s="12"/>
      <c r="F31" s="14"/>
    </row>
    <row r="32" spans="1:6" s="4" customFormat="1" x14ac:dyDescent="0.25">
      <c r="A32" s="13" t="s">
        <v>27</v>
      </c>
      <c r="B32" s="20" t="s">
        <v>94</v>
      </c>
      <c r="C32" s="24" t="s">
        <v>40</v>
      </c>
      <c r="D32" s="11">
        <v>60</v>
      </c>
      <c r="E32" s="12"/>
      <c r="F32" s="14"/>
    </row>
    <row r="33" spans="1:6" s="4" customFormat="1" x14ac:dyDescent="0.25">
      <c r="A33" s="13" t="s">
        <v>28</v>
      </c>
      <c r="B33" s="20" t="s">
        <v>95</v>
      </c>
      <c r="C33" s="21" t="s">
        <v>40</v>
      </c>
      <c r="D33" s="11">
        <v>116</v>
      </c>
      <c r="E33" s="12"/>
      <c r="F33" s="14"/>
    </row>
    <row r="34" spans="1:6" s="4" customFormat="1" x14ac:dyDescent="0.25">
      <c r="A34" s="13" t="s">
        <v>29</v>
      </c>
      <c r="B34" s="18" t="s">
        <v>96</v>
      </c>
      <c r="C34" s="21" t="s">
        <v>72</v>
      </c>
      <c r="D34" s="11">
        <v>163</v>
      </c>
      <c r="E34" s="12"/>
      <c r="F34" s="14"/>
    </row>
    <row r="35" spans="1:6" s="4" customFormat="1" ht="15.75" customHeight="1" x14ac:dyDescent="0.25">
      <c r="A35" s="13" t="s">
        <v>30</v>
      </c>
      <c r="B35" s="20" t="s">
        <v>97</v>
      </c>
      <c r="C35" s="21" t="s">
        <v>40</v>
      </c>
      <c r="D35" s="11">
        <v>53</v>
      </c>
      <c r="E35" s="12"/>
      <c r="F35" s="14"/>
    </row>
    <row r="36" spans="1:6" s="4" customFormat="1" ht="15.75" customHeight="1" x14ac:dyDescent="0.25">
      <c r="A36" s="13" t="s">
        <v>31</v>
      </c>
      <c r="B36" s="20" t="s">
        <v>98</v>
      </c>
      <c r="C36" s="21" t="s">
        <v>40</v>
      </c>
      <c r="D36" s="11">
        <v>76</v>
      </c>
      <c r="E36" s="12"/>
      <c r="F36" s="16"/>
    </row>
    <row r="37" spans="1:6" s="4" customFormat="1" ht="15.75" customHeight="1" x14ac:dyDescent="0.25">
      <c r="A37" s="13" t="s">
        <v>32</v>
      </c>
      <c r="B37" s="20" t="s">
        <v>99</v>
      </c>
      <c r="C37" s="21" t="s">
        <v>40</v>
      </c>
      <c r="D37" s="11">
        <v>3</v>
      </c>
      <c r="E37" s="12"/>
      <c r="F37" s="16"/>
    </row>
    <row r="38" spans="1:6" s="4" customFormat="1" ht="15.75" customHeight="1" x14ac:dyDescent="0.25">
      <c r="A38" s="13" t="s">
        <v>33</v>
      </c>
      <c r="B38" s="20" t="s">
        <v>100</v>
      </c>
      <c r="C38" s="21" t="s">
        <v>40</v>
      </c>
      <c r="D38" s="11">
        <v>1</v>
      </c>
      <c r="E38" s="12"/>
      <c r="F38" s="16"/>
    </row>
    <row r="39" spans="1:6" s="4" customFormat="1" ht="15.75" customHeight="1" x14ac:dyDescent="0.25">
      <c r="A39" s="13" t="s">
        <v>34</v>
      </c>
      <c r="B39" s="20" t="s">
        <v>101</v>
      </c>
      <c r="C39" s="21" t="s">
        <v>40</v>
      </c>
      <c r="D39" s="11">
        <v>43</v>
      </c>
      <c r="E39" s="12"/>
      <c r="F39" s="16"/>
    </row>
    <row r="40" spans="1:6" s="4" customFormat="1" ht="15.75" customHeight="1" x14ac:dyDescent="0.25">
      <c r="A40" s="13" t="s">
        <v>35</v>
      </c>
      <c r="B40" s="20" t="s">
        <v>102</v>
      </c>
      <c r="C40" s="24" t="s">
        <v>72</v>
      </c>
      <c r="D40" s="11">
        <v>125</v>
      </c>
      <c r="E40" s="12"/>
      <c r="F40" s="16"/>
    </row>
    <row r="41" spans="1:6" s="4" customFormat="1" ht="15.75" customHeight="1" x14ac:dyDescent="0.25">
      <c r="A41" s="13" t="s">
        <v>36</v>
      </c>
      <c r="B41" s="20" t="s">
        <v>103</v>
      </c>
      <c r="C41" s="21" t="s">
        <v>40</v>
      </c>
      <c r="D41" s="11">
        <v>258</v>
      </c>
      <c r="E41" s="12"/>
      <c r="F41" s="16"/>
    </row>
    <row r="42" spans="1:6" s="4" customFormat="1" ht="15.75" customHeight="1" x14ac:dyDescent="0.25">
      <c r="A42" s="13" t="s">
        <v>37</v>
      </c>
      <c r="B42" s="20" t="s">
        <v>104</v>
      </c>
      <c r="C42" s="21" t="s">
        <v>40</v>
      </c>
      <c r="D42" s="11">
        <v>18</v>
      </c>
      <c r="E42" s="12"/>
      <c r="F42" s="16"/>
    </row>
    <row r="43" spans="1:6" s="4" customFormat="1" ht="15.75" customHeight="1" x14ac:dyDescent="0.25">
      <c r="A43" s="13" t="s">
        <v>38</v>
      </c>
      <c r="B43" s="20" t="s">
        <v>105</v>
      </c>
      <c r="C43" s="21" t="s">
        <v>40</v>
      </c>
      <c r="D43" s="11">
        <v>6</v>
      </c>
      <c r="E43" s="12"/>
      <c r="F43" s="16"/>
    </row>
    <row r="44" spans="1:6" s="4" customFormat="1" ht="15.75" customHeight="1" x14ac:dyDescent="0.25">
      <c r="A44" s="13" t="s">
        <v>39</v>
      </c>
      <c r="B44" s="20" t="s">
        <v>106</v>
      </c>
      <c r="C44" s="21" t="s">
        <v>40</v>
      </c>
      <c r="D44" s="11">
        <v>15</v>
      </c>
      <c r="E44" s="12"/>
      <c r="F44" s="16"/>
    </row>
    <row r="45" spans="1:6" s="4" customFormat="1" ht="15.75" customHeight="1" x14ac:dyDescent="0.25">
      <c r="A45" s="13" t="s">
        <v>41</v>
      </c>
      <c r="B45" s="20" t="s">
        <v>107</v>
      </c>
      <c r="C45" s="21" t="s">
        <v>40</v>
      </c>
      <c r="D45" s="11">
        <v>8</v>
      </c>
      <c r="E45" s="12"/>
      <c r="F45" s="16"/>
    </row>
    <row r="46" spans="1:6" s="4" customFormat="1" ht="15.75" customHeight="1" x14ac:dyDescent="0.25">
      <c r="A46" s="13" t="s">
        <v>42</v>
      </c>
      <c r="B46" s="20" t="s">
        <v>108</v>
      </c>
      <c r="C46" s="21" t="s">
        <v>40</v>
      </c>
      <c r="D46" s="11">
        <v>15</v>
      </c>
      <c r="E46" s="12"/>
      <c r="F46" s="16"/>
    </row>
    <row r="47" spans="1:6" s="4" customFormat="1" ht="15.75" customHeight="1" x14ac:dyDescent="0.25">
      <c r="A47" s="13" t="s">
        <v>43</v>
      </c>
      <c r="B47" s="20" t="s">
        <v>109</v>
      </c>
      <c r="C47" s="21" t="s">
        <v>40</v>
      </c>
      <c r="D47" s="11">
        <v>15</v>
      </c>
      <c r="E47" s="12"/>
      <c r="F47" s="16"/>
    </row>
    <row r="48" spans="1:6" s="4" customFormat="1" ht="15.75" customHeight="1" x14ac:dyDescent="0.25">
      <c r="A48" s="13" t="s">
        <v>44</v>
      </c>
      <c r="B48" s="20" t="s">
        <v>110</v>
      </c>
      <c r="C48" s="21" t="s">
        <v>40</v>
      </c>
      <c r="D48" s="11">
        <v>6</v>
      </c>
      <c r="E48" s="12"/>
      <c r="F48" s="16"/>
    </row>
    <row r="49" spans="1:6" s="4" customFormat="1" ht="15.75" customHeight="1" x14ac:dyDescent="0.25">
      <c r="A49" s="13" t="s">
        <v>45</v>
      </c>
      <c r="B49" s="20" t="s">
        <v>111</v>
      </c>
      <c r="C49" s="21" t="s">
        <v>40</v>
      </c>
      <c r="D49" s="11">
        <v>8</v>
      </c>
      <c r="E49" s="12"/>
      <c r="F49" s="16"/>
    </row>
    <row r="50" spans="1:6" s="4" customFormat="1" ht="15.75" customHeight="1" x14ac:dyDescent="0.25">
      <c r="A50" s="13" t="s">
        <v>46</v>
      </c>
      <c r="B50" s="18" t="s">
        <v>112</v>
      </c>
      <c r="C50" s="21" t="s">
        <v>40</v>
      </c>
      <c r="D50" s="11">
        <v>2</v>
      </c>
      <c r="E50" s="12"/>
      <c r="F50" s="16"/>
    </row>
    <row r="51" spans="1:6" s="4" customFormat="1" ht="15.75" customHeight="1" x14ac:dyDescent="0.25">
      <c r="A51" s="13" t="s">
        <v>47</v>
      </c>
      <c r="B51" s="18" t="s">
        <v>113</v>
      </c>
      <c r="C51" s="21" t="s">
        <v>40</v>
      </c>
      <c r="D51" s="11">
        <v>3</v>
      </c>
      <c r="E51" s="12"/>
      <c r="F51" s="16"/>
    </row>
    <row r="52" spans="1:6" s="4" customFormat="1" ht="15.75" customHeight="1" x14ac:dyDescent="0.25">
      <c r="A52" s="13" t="s">
        <v>48</v>
      </c>
      <c r="B52" s="18" t="s">
        <v>114</v>
      </c>
      <c r="C52" s="21" t="s">
        <v>40</v>
      </c>
      <c r="D52" s="11">
        <v>8</v>
      </c>
      <c r="E52" s="12"/>
      <c r="F52" s="16"/>
    </row>
    <row r="53" spans="1:6" s="4" customFormat="1" ht="15.75" customHeight="1" x14ac:dyDescent="0.25">
      <c r="A53" s="13" t="s">
        <v>49</v>
      </c>
      <c r="B53" s="18" t="s">
        <v>115</v>
      </c>
      <c r="C53" s="21" t="s">
        <v>40</v>
      </c>
      <c r="D53" s="11">
        <v>8</v>
      </c>
      <c r="E53" s="12"/>
      <c r="F53" s="16"/>
    </row>
    <row r="54" spans="1:6" s="4" customFormat="1" ht="15.75" customHeight="1" x14ac:dyDescent="0.25">
      <c r="A54" s="13" t="s">
        <v>50</v>
      </c>
      <c r="B54" s="18" t="s">
        <v>116</v>
      </c>
      <c r="C54" s="21" t="s">
        <v>40</v>
      </c>
      <c r="D54" s="11">
        <v>6</v>
      </c>
      <c r="E54" s="12"/>
      <c r="F54" s="16"/>
    </row>
    <row r="55" spans="1:6" s="4" customFormat="1" ht="15.75" customHeight="1" x14ac:dyDescent="0.25">
      <c r="A55" s="13" t="s">
        <v>51</v>
      </c>
      <c r="B55" s="18" t="s">
        <v>117</v>
      </c>
      <c r="C55" s="21" t="s">
        <v>40</v>
      </c>
      <c r="D55" s="11">
        <v>15</v>
      </c>
      <c r="E55" s="12"/>
      <c r="F55" s="16"/>
    </row>
    <row r="56" spans="1:6" s="4" customFormat="1" ht="15.75" customHeight="1" x14ac:dyDescent="0.25">
      <c r="A56" s="13" t="s">
        <v>52</v>
      </c>
      <c r="B56" s="18" t="s">
        <v>118</v>
      </c>
      <c r="C56" s="21" t="s">
        <v>40</v>
      </c>
      <c r="D56" s="11">
        <v>10</v>
      </c>
      <c r="E56" s="12"/>
      <c r="F56" s="16"/>
    </row>
    <row r="57" spans="1:6" s="4" customFormat="1" ht="15.75" customHeight="1" x14ac:dyDescent="0.25">
      <c r="A57" s="13" t="s">
        <v>53</v>
      </c>
      <c r="B57" s="18" t="s">
        <v>119</v>
      </c>
      <c r="C57" s="21" t="s">
        <v>40</v>
      </c>
      <c r="D57" s="11">
        <v>10</v>
      </c>
      <c r="E57" s="12"/>
      <c r="F57" s="16"/>
    </row>
    <row r="58" spans="1:6" s="4" customFormat="1" ht="15.75" customHeight="1" x14ac:dyDescent="0.25">
      <c r="A58" s="13" t="s">
        <v>54</v>
      </c>
      <c r="B58" s="18" t="s">
        <v>120</v>
      </c>
      <c r="C58" s="21" t="s">
        <v>40</v>
      </c>
      <c r="D58" s="11">
        <v>4</v>
      </c>
      <c r="E58" s="12"/>
      <c r="F58" s="16"/>
    </row>
    <row r="59" spans="1:6" s="4" customFormat="1" ht="15.75" customHeight="1" x14ac:dyDescent="0.25">
      <c r="A59" s="13" t="s">
        <v>55</v>
      </c>
      <c r="B59" s="18" t="s">
        <v>121</v>
      </c>
      <c r="C59" s="21" t="s">
        <v>40</v>
      </c>
      <c r="D59" s="11">
        <v>4</v>
      </c>
      <c r="E59" s="12"/>
      <c r="F59" s="16"/>
    </row>
    <row r="60" spans="1:6" s="4" customFormat="1" ht="15.75" customHeight="1" x14ac:dyDescent="0.25">
      <c r="A60" s="13" t="s">
        <v>56</v>
      </c>
      <c r="B60" s="18" t="s">
        <v>122</v>
      </c>
      <c r="C60" s="21" t="s">
        <v>40</v>
      </c>
      <c r="D60" s="11">
        <v>3</v>
      </c>
      <c r="E60" s="12"/>
      <c r="F60" s="16"/>
    </row>
    <row r="61" spans="1:6" s="4" customFormat="1" ht="15.75" customHeight="1" x14ac:dyDescent="0.25">
      <c r="A61" s="13" t="s">
        <v>57</v>
      </c>
      <c r="B61" s="18" t="s">
        <v>123</v>
      </c>
      <c r="C61" s="21" t="s">
        <v>40</v>
      </c>
      <c r="D61" s="11">
        <v>5</v>
      </c>
      <c r="E61" s="12"/>
      <c r="F61" s="16"/>
    </row>
    <row r="62" spans="1:6" s="4" customFormat="1" ht="15.75" customHeight="1" x14ac:dyDescent="0.25">
      <c r="A62" s="13" t="s">
        <v>58</v>
      </c>
      <c r="B62" s="18" t="s">
        <v>124</v>
      </c>
      <c r="C62" s="25" t="s">
        <v>40</v>
      </c>
      <c r="D62" s="11">
        <v>5</v>
      </c>
      <c r="E62" s="12"/>
      <c r="F62" s="16"/>
    </row>
    <row r="63" spans="1:6" s="4" customFormat="1" ht="15.75" customHeight="1" x14ac:dyDescent="0.25">
      <c r="A63" s="13" t="s">
        <v>59</v>
      </c>
      <c r="B63" s="18" t="s">
        <v>125</v>
      </c>
      <c r="C63" s="25" t="s">
        <v>40</v>
      </c>
      <c r="D63" s="11">
        <v>11</v>
      </c>
      <c r="E63" s="12"/>
      <c r="F63" s="16"/>
    </row>
    <row r="64" spans="1:6" s="4" customFormat="1" ht="15.75" customHeight="1" x14ac:dyDescent="0.25">
      <c r="A64" s="13" t="s">
        <v>60</v>
      </c>
      <c r="B64" s="18" t="s">
        <v>126</v>
      </c>
      <c r="C64" s="21" t="s">
        <v>40</v>
      </c>
      <c r="D64" s="11">
        <v>6</v>
      </c>
      <c r="E64" s="12"/>
      <c r="F64" s="16"/>
    </row>
    <row r="65" spans="1:6" s="4" customFormat="1" ht="15.75" customHeight="1" x14ac:dyDescent="0.25">
      <c r="A65" s="13" t="s">
        <v>61</v>
      </c>
      <c r="B65" s="18" t="s">
        <v>127</v>
      </c>
      <c r="C65" s="21" t="s">
        <v>40</v>
      </c>
      <c r="D65" s="11">
        <v>3</v>
      </c>
      <c r="E65" s="12"/>
      <c r="F65" s="16"/>
    </row>
    <row r="66" spans="1:6" s="4" customFormat="1" ht="15.75" customHeight="1" x14ac:dyDescent="0.25">
      <c r="A66" s="13" t="s">
        <v>62</v>
      </c>
      <c r="B66" s="18" t="s">
        <v>128</v>
      </c>
      <c r="C66" s="21" t="s">
        <v>40</v>
      </c>
      <c r="D66" s="11">
        <v>9</v>
      </c>
      <c r="E66" s="12"/>
      <c r="F66" s="16"/>
    </row>
    <row r="67" spans="1:6" s="4" customFormat="1" ht="15.75" customHeight="1" x14ac:dyDescent="0.25">
      <c r="A67" s="13" t="s">
        <v>63</v>
      </c>
      <c r="B67" s="18" t="s">
        <v>129</v>
      </c>
      <c r="C67" s="21" t="s">
        <v>40</v>
      </c>
      <c r="D67" s="11">
        <v>5</v>
      </c>
      <c r="E67" s="12"/>
      <c r="F67" s="16"/>
    </row>
    <row r="68" spans="1:6" s="4" customFormat="1" ht="15.75" customHeight="1" x14ac:dyDescent="0.25">
      <c r="A68" s="13" t="s">
        <v>64</v>
      </c>
      <c r="B68" s="18" t="s">
        <v>130</v>
      </c>
      <c r="C68" s="21" t="s">
        <v>40</v>
      </c>
      <c r="D68" s="11">
        <v>15</v>
      </c>
      <c r="E68" s="12"/>
      <c r="F68" s="16"/>
    </row>
    <row r="69" spans="1:6" s="4" customFormat="1" ht="15.75" customHeight="1" x14ac:dyDescent="0.25">
      <c r="A69" s="13" t="s">
        <v>65</v>
      </c>
      <c r="B69" s="18" t="s">
        <v>131</v>
      </c>
      <c r="C69" s="21" t="s">
        <v>40</v>
      </c>
      <c r="D69" s="11">
        <v>2</v>
      </c>
      <c r="E69" s="12"/>
      <c r="F69" s="16"/>
    </row>
    <row r="70" spans="1:6" s="4" customFormat="1" ht="15.75" customHeight="1" x14ac:dyDescent="0.25">
      <c r="A70" s="13" t="s">
        <v>66</v>
      </c>
      <c r="B70" s="18" t="s">
        <v>132</v>
      </c>
      <c r="C70" s="21" t="s">
        <v>40</v>
      </c>
      <c r="D70" s="11">
        <v>4</v>
      </c>
      <c r="E70" s="12"/>
      <c r="F70" s="16"/>
    </row>
    <row r="71" spans="1:6" s="4" customFormat="1" ht="15.75" customHeight="1" x14ac:dyDescent="0.25">
      <c r="A71" s="13" t="s">
        <v>67</v>
      </c>
      <c r="B71" s="18" t="s">
        <v>133</v>
      </c>
      <c r="C71" s="21" t="s">
        <v>40</v>
      </c>
      <c r="D71" s="11">
        <v>3</v>
      </c>
      <c r="E71" s="12"/>
      <c r="F71" s="16"/>
    </row>
    <row r="72" spans="1:6" s="4" customFormat="1" ht="15.75" customHeight="1" x14ac:dyDescent="0.25">
      <c r="A72" s="13" t="s">
        <v>68</v>
      </c>
      <c r="B72" s="18" t="s">
        <v>134</v>
      </c>
      <c r="C72" s="21" t="s">
        <v>40</v>
      </c>
      <c r="D72" s="11">
        <v>5</v>
      </c>
      <c r="E72" s="12"/>
      <c r="F72" s="16"/>
    </row>
    <row r="73" spans="1:6" s="4" customFormat="1" ht="15.75" customHeight="1" x14ac:dyDescent="0.25">
      <c r="A73" s="13" t="s">
        <v>69</v>
      </c>
      <c r="B73" s="18" t="s">
        <v>135</v>
      </c>
      <c r="C73" s="21" t="s">
        <v>40</v>
      </c>
      <c r="D73" s="11">
        <v>1</v>
      </c>
      <c r="E73" s="12"/>
      <c r="F73" s="16"/>
    </row>
    <row r="74" spans="1:6" s="4" customFormat="1" ht="15.75" customHeight="1" x14ac:dyDescent="0.25">
      <c r="A74" s="13" t="s">
        <v>70</v>
      </c>
      <c r="B74" s="18" t="s">
        <v>136</v>
      </c>
      <c r="C74" s="21" t="s">
        <v>40</v>
      </c>
      <c r="D74" s="11">
        <v>5</v>
      </c>
      <c r="E74" s="12"/>
      <c r="F74" s="16"/>
    </row>
    <row r="75" spans="1:6" s="4" customFormat="1" ht="15.75" customHeight="1" thickBot="1" x14ac:dyDescent="0.3">
      <c r="A75" s="13" t="s">
        <v>71</v>
      </c>
      <c r="B75" s="26" t="s">
        <v>137</v>
      </c>
      <c r="C75" s="27" t="s">
        <v>40</v>
      </c>
      <c r="D75" s="11">
        <v>1066</v>
      </c>
      <c r="E75" s="12"/>
      <c r="F75" s="16"/>
    </row>
    <row r="76" spans="1:6" s="10" customFormat="1" ht="16.5" thickBot="1" x14ac:dyDescent="0.3">
      <c r="A76" s="34" t="s">
        <v>138</v>
      </c>
      <c r="B76" s="35"/>
      <c r="C76" s="35"/>
      <c r="D76" s="35"/>
      <c r="E76" s="35"/>
      <c r="F76" s="30"/>
    </row>
    <row r="79" spans="1:6" ht="16.5" thickBot="1" x14ac:dyDescent="0.3">
      <c r="A79" s="38" t="s">
        <v>141</v>
      </c>
      <c r="B79" s="38"/>
      <c r="C79" s="38"/>
      <c r="D79" s="38"/>
      <c r="E79" s="38"/>
      <c r="F79" s="38"/>
    </row>
    <row r="80" spans="1:6" s="3" customFormat="1" ht="48" thickBot="1" x14ac:dyDescent="0.3">
      <c r="A80" s="1" t="s">
        <v>1</v>
      </c>
      <c r="B80" s="2" t="s">
        <v>0</v>
      </c>
      <c r="C80" s="2" t="s">
        <v>2</v>
      </c>
      <c r="D80" s="2" t="s">
        <v>3</v>
      </c>
      <c r="E80" s="2" t="s">
        <v>4</v>
      </c>
      <c r="F80" s="2" t="s">
        <v>144</v>
      </c>
    </row>
    <row r="81" spans="1:6" s="4" customFormat="1" ht="12" thickBot="1" x14ac:dyDescent="0.3">
      <c r="A81" s="5" t="s">
        <v>6</v>
      </c>
      <c r="B81" s="6">
        <v>2</v>
      </c>
      <c r="C81" s="6">
        <v>3</v>
      </c>
      <c r="D81" s="7">
        <v>4</v>
      </c>
      <c r="E81" s="8">
        <v>5</v>
      </c>
      <c r="F81" s="9">
        <v>6</v>
      </c>
    </row>
    <row r="82" spans="1:6" s="4" customFormat="1" x14ac:dyDescent="0.25">
      <c r="A82" s="13" t="s">
        <v>5</v>
      </c>
      <c r="B82" s="19" t="s">
        <v>73</v>
      </c>
      <c r="C82" s="17" t="s">
        <v>40</v>
      </c>
      <c r="D82" s="11">
        <v>16</v>
      </c>
      <c r="E82" s="12"/>
      <c r="F82" s="14"/>
    </row>
    <row r="83" spans="1:6" s="4" customFormat="1" x14ac:dyDescent="0.25">
      <c r="A83" s="13" t="s">
        <v>7</v>
      </c>
      <c r="B83" s="20" t="s">
        <v>74</v>
      </c>
      <c r="C83" s="21" t="s">
        <v>40</v>
      </c>
      <c r="D83" s="11">
        <v>16</v>
      </c>
      <c r="E83" s="12"/>
      <c r="F83" s="14"/>
    </row>
    <row r="84" spans="1:6" s="4" customFormat="1" x14ac:dyDescent="0.25">
      <c r="A84" s="13" t="s">
        <v>8</v>
      </c>
      <c r="B84" s="22" t="s">
        <v>75</v>
      </c>
      <c r="C84" s="23" t="s">
        <v>40</v>
      </c>
      <c r="D84" s="11">
        <v>16</v>
      </c>
      <c r="E84" s="12"/>
      <c r="F84" s="14"/>
    </row>
    <row r="85" spans="1:6" s="4" customFormat="1" ht="15" customHeight="1" x14ac:dyDescent="0.25">
      <c r="A85" s="13" t="s">
        <v>9</v>
      </c>
      <c r="B85" s="20" t="s">
        <v>76</v>
      </c>
      <c r="C85" s="21" t="s">
        <v>72</v>
      </c>
      <c r="D85" s="11">
        <v>6</v>
      </c>
      <c r="E85" s="12"/>
      <c r="F85" s="14"/>
    </row>
    <row r="86" spans="1:6" s="4" customFormat="1" x14ac:dyDescent="0.25">
      <c r="A86" s="13" t="s">
        <v>10</v>
      </c>
      <c r="B86" s="18" t="s">
        <v>77</v>
      </c>
      <c r="C86" s="21" t="s">
        <v>72</v>
      </c>
      <c r="D86" s="11">
        <v>8</v>
      </c>
      <c r="E86" s="12"/>
      <c r="F86" s="14"/>
    </row>
    <row r="87" spans="1:6" s="4" customFormat="1" ht="13.5" customHeight="1" x14ac:dyDescent="0.25">
      <c r="A87" s="13" t="s">
        <v>11</v>
      </c>
      <c r="B87" s="18" t="s">
        <v>78</v>
      </c>
      <c r="C87" s="21" t="s">
        <v>72</v>
      </c>
      <c r="D87" s="11">
        <v>8</v>
      </c>
      <c r="E87" s="12"/>
      <c r="F87" s="14"/>
    </row>
    <row r="88" spans="1:6" s="4" customFormat="1" x14ac:dyDescent="0.25">
      <c r="A88" s="13" t="s">
        <v>12</v>
      </c>
      <c r="B88" s="18" t="s">
        <v>79</v>
      </c>
      <c r="C88" s="21" t="s">
        <v>72</v>
      </c>
      <c r="D88" s="11">
        <v>3</v>
      </c>
      <c r="E88" s="12"/>
      <c r="F88" s="14"/>
    </row>
    <row r="89" spans="1:6" s="4" customFormat="1" x14ac:dyDescent="0.25">
      <c r="A89" s="13" t="s">
        <v>13</v>
      </c>
      <c r="B89" s="18" t="s">
        <v>80</v>
      </c>
      <c r="C89" s="21" t="s">
        <v>72</v>
      </c>
      <c r="D89" s="11">
        <v>16</v>
      </c>
      <c r="E89" s="12"/>
      <c r="F89" s="14"/>
    </row>
    <row r="90" spans="1:6" s="4" customFormat="1" x14ac:dyDescent="0.25">
      <c r="A90" s="13" t="s">
        <v>14</v>
      </c>
      <c r="B90" s="18" t="s">
        <v>81</v>
      </c>
      <c r="C90" s="21" t="s">
        <v>72</v>
      </c>
      <c r="D90" s="11">
        <v>16</v>
      </c>
      <c r="E90" s="12"/>
      <c r="F90" s="14"/>
    </row>
    <row r="91" spans="1:6" s="4" customFormat="1" x14ac:dyDescent="0.25">
      <c r="A91" s="13" t="s">
        <v>15</v>
      </c>
      <c r="B91" s="20" t="s">
        <v>82</v>
      </c>
      <c r="C91" s="21" t="s">
        <v>40</v>
      </c>
      <c r="D91" s="11">
        <v>23</v>
      </c>
      <c r="E91" s="12"/>
      <c r="F91" s="14"/>
    </row>
    <row r="92" spans="1:6" s="4" customFormat="1" x14ac:dyDescent="0.25">
      <c r="A92" s="13" t="s">
        <v>16</v>
      </c>
      <c r="B92" s="20" t="s">
        <v>83</v>
      </c>
      <c r="C92" s="21" t="s">
        <v>72</v>
      </c>
      <c r="D92" s="11">
        <v>100</v>
      </c>
      <c r="E92" s="12"/>
      <c r="F92" s="14"/>
    </row>
    <row r="93" spans="1:6" s="4" customFormat="1" x14ac:dyDescent="0.25">
      <c r="A93" s="13" t="s">
        <v>17</v>
      </c>
      <c r="B93" s="22" t="s">
        <v>84</v>
      </c>
      <c r="C93" s="23" t="s">
        <v>72</v>
      </c>
      <c r="D93" s="11">
        <v>23</v>
      </c>
      <c r="E93" s="12"/>
      <c r="F93" s="14"/>
    </row>
    <row r="94" spans="1:6" s="4" customFormat="1" x14ac:dyDescent="0.25">
      <c r="A94" s="13" t="s">
        <v>18</v>
      </c>
      <c r="B94" s="20" t="s">
        <v>85</v>
      </c>
      <c r="C94" s="21" t="s">
        <v>40</v>
      </c>
      <c r="D94" s="11">
        <v>106</v>
      </c>
      <c r="E94" s="12"/>
      <c r="F94" s="14"/>
    </row>
    <row r="95" spans="1:6" s="4" customFormat="1" x14ac:dyDescent="0.25">
      <c r="A95" s="13" t="s">
        <v>19</v>
      </c>
      <c r="B95" s="20" t="s">
        <v>86</v>
      </c>
      <c r="C95" s="21" t="s">
        <v>40</v>
      </c>
      <c r="D95" s="11">
        <v>58</v>
      </c>
      <c r="E95" s="12"/>
      <c r="F95" s="14"/>
    </row>
    <row r="96" spans="1:6" s="4" customFormat="1" x14ac:dyDescent="0.25">
      <c r="A96" s="13" t="s">
        <v>20</v>
      </c>
      <c r="B96" s="20" t="s">
        <v>87</v>
      </c>
      <c r="C96" s="21" t="s">
        <v>40</v>
      </c>
      <c r="D96" s="11">
        <v>8</v>
      </c>
      <c r="E96" s="12"/>
      <c r="F96" s="14"/>
    </row>
    <row r="97" spans="1:6" s="4" customFormat="1" x14ac:dyDescent="0.25">
      <c r="A97" s="13" t="s">
        <v>21</v>
      </c>
      <c r="B97" s="20" t="s">
        <v>88</v>
      </c>
      <c r="C97" s="21" t="s">
        <v>40</v>
      </c>
      <c r="D97" s="11">
        <v>50</v>
      </c>
      <c r="E97" s="12"/>
      <c r="F97" s="14"/>
    </row>
    <row r="98" spans="1:6" s="4" customFormat="1" x14ac:dyDescent="0.25">
      <c r="A98" s="13" t="s">
        <v>22</v>
      </c>
      <c r="B98" s="20" t="s">
        <v>89</v>
      </c>
      <c r="C98" s="21" t="s">
        <v>40</v>
      </c>
      <c r="D98" s="11">
        <v>50</v>
      </c>
      <c r="E98" s="12"/>
      <c r="F98" s="14"/>
    </row>
    <row r="99" spans="1:6" s="4" customFormat="1" x14ac:dyDescent="0.25">
      <c r="A99" s="13" t="s">
        <v>23</v>
      </c>
      <c r="B99" s="20" t="s">
        <v>90</v>
      </c>
      <c r="C99" s="21" t="s">
        <v>40</v>
      </c>
      <c r="D99" s="11">
        <v>93</v>
      </c>
      <c r="E99" s="12"/>
      <c r="F99" s="14"/>
    </row>
    <row r="100" spans="1:6" s="4" customFormat="1" x14ac:dyDescent="0.25">
      <c r="A100" s="13" t="s">
        <v>24</v>
      </c>
      <c r="B100" s="20" t="s">
        <v>91</v>
      </c>
      <c r="C100" s="21" t="s">
        <v>40</v>
      </c>
      <c r="D100" s="11">
        <v>60</v>
      </c>
      <c r="E100" s="12"/>
      <c r="F100" s="14"/>
    </row>
    <row r="101" spans="1:6" s="4" customFormat="1" x14ac:dyDescent="0.25">
      <c r="A101" s="13" t="s">
        <v>25</v>
      </c>
      <c r="B101" s="20" t="s">
        <v>92</v>
      </c>
      <c r="C101" s="21" t="s">
        <v>40</v>
      </c>
      <c r="D101" s="11">
        <v>106</v>
      </c>
      <c r="E101" s="12"/>
      <c r="F101" s="14"/>
    </row>
    <row r="102" spans="1:6" s="4" customFormat="1" x14ac:dyDescent="0.25">
      <c r="A102" s="13" t="s">
        <v>26</v>
      </c>
      <c r="B102" s="20" t="s">
        <v>93</v>
      </c>
      <c r="C102" s="21" t="s">
        <v>40</v>
      </c>
      <c r="D102" s="11">
        <v>3</v>
      </c>
      <c r="E102" s="12"/>
      <c r="F102" s="14"/>
    </row>
    <row r="103" spans="1:6" s="4" customFormat="1" x14ac:dyDescent="0.25">
      <c r="A103" s="13" t="s">
        <v>27</v>
      </c>
      <c r="B103" s="20" t="s">
        <v>94</v>
      </c>
      <c r="C103" s="24" t="s">
        <v>40</v>
      </c>
      <c r="D103" s="11">
        <v>60</v>
      </c>
      <c r="E103" s="12"/>
      <c r="F103" s="14"/>
    </row>
    <row r="104" spans="1:6" s="4" customFormat="1" x14ac:dyDescent="0.25">
      <c r="A104" s="13" t="s">
        <v>28</v>
      </c>
      <c r="B104" s="20" t="s">
        <v>95</v>
      </c>
      <c r="C104" s="21" t="s">
        <v>40</v>
      </c>
      <c r="D104" s="11">
        <v>116</v>
      </c>
      <c r="E104" s="12"/>
      <c r="F104" s="14"/>
    </row>
    <row r="105" spans="1:6" s="4" customFormat="1" x14ac:dyDescent="0.25">
      <c r="A105" s="13" t="s">
        <v>29</v>
      </c>
      <c r="B105" s="18" t="s">
        <v>96</v>
      </c>
      <c r="C105" s="21" t="s">
        <v>72</v>
      </c>
      <c r="D105" s="11">
        <v>163</v>
      </c>
      <c r="E105" s="12"/>
      <c r="F105" s="14"/>
    </row>
    <row r="106" spans="1:6" s="4" customFormat="1" ht="15.75" customHeight="1" x14ac:dyDescent="0.25">
      <c r="A106" s="13" t="s">
        <v>30</v>
      </c>
      <c r="B106" s="20" t="s">
        <v>97</v>
      </c>
      <c r="C106" s="21" t="s">
        <v>40</v>
      </c>
      <c r="D106" s="11">
        <v>53</v>
      </c>
      <c r="E106" s="12"/>
      <c r="F106" s="14"/>
    </row>
    <row r="107" spans="1:6" s="4" customFormat="1" ht="15.75" customHeight="1" x14ac:dyDescent="0.25">
      <c r="A107" s="13" t="s">
        <v>31</v>
      </c>
      <c r="B107" s="20" t="s">
        <v>98</v>
      </c>
      <c r="C107" s="21" t="s">
        <v>40</v>
      </c>
      <c r="D107" s="11">
        <v>76</v>
      </c>
      <c r="E107" s="12"/>
      <c r="F107" s="16"/>
    </row>
    <row r="108" spans="1:6" s="4" customFormat="1" ht="15.75" customHeight="1" x14ac:dyDescent="0.25">
      <c r="A108" s="13" t="s">
        <v>32</v>
      </c>
      <c r="B108" s="20" t="s">
        <v>99</v>
      </c>
      <c r="C108" s="21" t="s">
        <v>40</v>
      </c>
      <c r="D108" s="11">
        <v>3</v>
      </c>
      <c r="E108" s="12"/>
      <c r="F108" s="16"/>
    </row>
    <row r="109" spans="1:6" s="4" customFormat="1" ht="15.75" customHeight="1" x14ac:dyDescent="0.25">
      <c r="A109" s="13" t="s">
        <v>33</v>
      </c>
      <c r="B109" s="20" t="s">
        <v>100</v>
      </c>
      <c r="C109" s="21" t="s">
        <v>40</v>
      </c>
      <c r="D109" s="11">
        <v>1</v>
      </c>
      <c r="E109" s="12"/>
      <c r="F109" s="16"/>
    </row>
    <row r="110" spans="1:6" s="4" customFormat="1" ht="15.75" customHeight="1" x14ac:dyDescent="0.25">
      <c r="A110" s="13" t="s">
        <v>34</v>
      </c>
      <c r="B110" s="20" t="s">
        <v>101</v>
      </c>
      <c r="C110" s="21" t="s">
        <v>40</v>
      </c>
      <c r="D110" s="11">
        <v>43</v>
      </c>
      <c r="E110" s="12"/>
      <c r="F110" s="16"/>
    </row>
    <row r="111" spans="1:6" s="4" customFormat="1" ht="15.75" customHeight="1" x14ac:dyDescent="0.25">
      <c r="A111" s="13" t="s">
        <v>35</v>
      </c>
      <c r="B111" s="20" t="s">
        <v>102</v>
      </c>
      <c r="C111" s="24" t="s">
        <v>72</v>
      </c>
      <c r="D111" s="11">
        <v>125</v>
      </c>
      <c r="E111" s="12"/>
      <c r="F111" s="16"/>
    </row>
    <row r="112" spans="1:6" s="4" customFormat="1" ht="15.75" customHeight="1" x14ac:dyDescent="0.25">
      <c r="A112" s="13" t="s">
        <v>36</v>
      </c>
      <c r="B112" s="20" t="s">
        <v>103</v>
      </c>
      <c r="C112" s="21" t="s">
        <v>40</v>
      </c>
      <c r="D112" s="11">
        <v>258</v>
      </c>
      <c r="E112" s="12"/>
      <c r="F112" s="16"/>
    </row>
    <row r="113" spans="1:6" s="4" customFormat="1" ht="15.75" customHeight="1" x14ac:dyDescent="0.25">
      <c r="A113" s="13" t="s">
        <v>37</v>
      </c>
      <c r="B113" s="20" t="s">
        <v>104</v>
      </c>
      <c r="C113" s="21" t="s">
        <v>40</v>
      </c>
      <c r="D113" s="11">
        <v>18</v>
      </c>
      <c r="E113" s="12"/>
      <c r="F113" s="16"/>
    </row>
    <row r="114" spans="1:6" s="4" customFormat="1" ht="15.75" customHeight="1" x14ac:dyDescent="0.25">
      <c r="A114" s="13" t="s">
        <v>38</v>
      </c>
      <c r="B114" s="20" t="s">
        <v>105</v>
      </c>
      <c r="C114" s="21" t="s">
        <v>40</v>
      </c>
      <c r="D114" s="11">
        <v>6</v>
      </c>
      <c r="E114" s="12"/>
      <c r="F114" s="16"/>
    </row>
    <row r="115" spans="1:6" s="4" customFormat="1" ht="15.75" customHeight="1" x14ac:dyDescent="0.25">
      <c r="A115" s="13" t="s">
        <v>39</v>
      </c>
      <c r="B115" s="20" t="s">
        <v>106</v>
      </c>
      <c r="C115" s="21" t="s">
        <v>40</v>
      </c>
      <c r="D115" s="11">
        <v>15</v>
      </c>
      <c r="E115" s="12"/>
      <c r="F115" s="16"/>
    </row>
    <row r="116" spans="1:6" s="4" customFormat="1" ht="15.75" customHeight="1" x14ac:dyDescent="0.25">
      <c r="A116" s="13" t="s">
        <v>41</v>
      </c>
      <c r="B116" s="20" t="s">
        <v>107</v>
      </c>
      <c r="C116" s="21" t="s">
        <v>40</v>
      </c>
      <c r="D116" s="11">
        <v>8</v>
      </c>
      <c r="E116" s="12"/>
      <c r="F116" s="16"/>
    </row>
    <row r="117" spans="1:6" s="4" customFormat="1" ht="15.75" customHeight="1" x14ac:dyDescent="0.25">
      <c r="A117" s="13" t="s">
        <v>42</v>
      </c>
      <c r="B117" s="20" t="s">
        <v>108</v>
      </c>
      <c r="C117" s="21" t="s">
        <v>40</v>
      </c>
      <c r="D117" s="11">
        <v>15</v>
      </c>
      <c r="E117" s="12"/>
      <c r="F117" s="16"/>
    </row>
    <row r="118" spans="1:6" s="4" customFormat="1" ht="15.75" customHeight="1" x14ac:dyDescent="0.25">
      <c r="A118" s="13" t="s">
        <v>43</v>
      </c>
      <c r="B118" s="20" t="s">
        <v>109</v>
      </c>
      <c r="C118" s="21" t="s">
        <v>40</v>
      </c>
      <c r="D118" s="11">
        <v>15</v>
      </c>
      <c r="E118" s="12"/>
      <c r="F118" s="16"/>
    </row>
    <row r="119" spans="1:6" s="4" customFormat="1" ht="15.75" customHeight="1" x14ac:dyDescent="0.25">
      <c r="A119" s="13" t="s">
        <v>44</v>
      </c>
      <c r="B119" s="20" t="s">
        <v>110</v>
      </c>
      <c r="C119" s="21" t="s">
        <v>40</v>
      </c>
      <c r="D119" s="11">
        <v>6</v>
      </c>
      <c r="E119" s="12"/>
      <c r="F119" s="16"/>
    </row>
    <row r="120" spans="1:6" s="4" customFormat="1" ht="15.75" customHeight="1" x14ac:dyDescent="0.25">
      <c r="A120" s="13" t="s">
        <v>45</v>
      </c>
      <c r="B120" s="20" t="s">
        <v>111</v>
      </c>
      <c r="C120" s="21" t="s">
        <v>40</v>
      </c>
      <c r="D120" s="11">
        <v>8</v>
      </c>
      <c r="E120" s="12"/>
      <c r="F120" s="16"/>
    </row>
    <row r="121" spans="1:6" s="4" customFormat="1" ht="15.75" customHeight="1" x14ac:dyDescent="0.25">
      <c r="A121" s="13" t="s">
        <v>46</v>
      </c>
      <c r="B121" s="18" t="s">
        <v>112</v>
      </c>
      <c r="C121" s="21" t="s">
        <v>40</v>
      </c>
      <c r="D121" s="11">
        <v>2</v>
      </c>
      <c r="E121" s="12"/>
      <c r="F121" s="16"/>
    </row>
    <row r="122" spans="1:6" s="4" customFormat="1" ht="15.75" customHeight="1" x14ac:dyDescent="0.25">
      <c r="A122" s="13" t="s">
        <v>47</v>
      </c>
      <c r="B122" s="18" t="s">
        <v>113</v>
      </c>
      <c r="C122" s="21" t="s">
        <v>40</v>
      </c>
      <c r="D122" s="11">
        <v>3</v>
      </c>
      <c r="E122" s="12"/>
      <c r="F122" s="16"/>
    </row>
    <row r="123" spans="1:6" s="4" customFormat="1" ht="15.75" customHeight="1" x14ac:dyDescent="0.25">
      <c r="A123" s="13" t="s">
        <v>48</v>
      </c>
      <c r="B123" s="18" t="s">
        <v>114</v>
      </c>
      <c r="C123" s="21" t="s">
        <v>40</v>
      </c>
      <c r="D123" s="11">
        <v>8</v>
      </c>
      <c r="E123" s="12"/>
      <c r="F123" s="16"/>
    </row>
    <row r="124" spans="1:6" s="4" customFormat="1" ht="15.75" customHeight="1" x14ac:dyDescent="0.25">
      <c r="A124" s="13" t="s">
        <v>49</v>
      </c>
      <c r="B124" s="18" t="s">
        <v>115</v>
      </c>
      <c r="C124" s="21" t="s">
        <v>40</v>
      </c>
      <c r="D124" s="11">
        <v>8</v>
      </c>
      <c r="E124" s="12"/>
      <c r="F124" s="16"/>
    </row>
    <row r="125" spans="1:6" s="4" customFormat="1" ht="15.75" customHeight="1" x14ac:dyDescent="0.25">
      <c r="A125" s="13" t="s">
        <v>50</v>
      </c>
      <c r="B125" s="18" t="s">
        <v>116</v>
      </c>
      <c r="C125" s="21" t="s">
        <v>40</v>
      </c>
      <c r="D125" s="11">
        <v>6</v>
      </c>
      <c r="E125" s="12"/>
      <c r="F125" s="16"/>
    </row>
    <row r="126" spans="1:6" s="4" customFormat="1" ht="15.75" customHeight="1" x14ac:dyDescent="0.25">
      <c r="A126" s="13" t="s">
        <v>51</v>
      </c>
      <c r="B126" s="18" t="s">
        <v>117</v>
      </c>
      <c r="C126" s="21" t="s">
        <v>40</v>
      </c>
      <c r="D126" s="11">
        <v>15</v>
      </c>
      <c r="E126" s="12"/>
      <c r="F126" s="16"/>
    </row>
    <row r="127" spans="1:6" s="4" customFormat="1" ht="15.75" customHeight="1" x14ac:dyDescent="0.25">
      <c r="A127" s="13" t="s">
        <v>52</v>
      </c>
      <c r="B127" s="18" t="s">
        <v>118</v>
      </c>
      <c r="C127" s="21" t="s">
        <v>40</v>
      </c>
      <c r="D127" s="11">
        <v>10</v>
      </c>
      <c r="E127" s="12"/>
      <c r="F127" s="16"/>
    </row>
    <row r="128" spans="1:6" s="4" customFormat="1" ht="15.75" customHeight="1" x14ac:dyDescent="0.25">
      <c r="A128" s="13" t="s">
        <v>53</v>
      </c>
      <c r="B128" s="18" t="s">
        <v>119</v>
      </c>
      <c r="C128" s="21" t="s">
        <v>40</v>
      </c>
      <c r="D128" s="11">
        <v>10</v>
      </c>
      <c r="E128" s="12"/>
      <c r="F128" s="16"/>
    </row>
    <row r="129" spans="1:6" s="4" customFormat="1" ht="15.75" customHeight="1" x14ac:dyDescent="0.25">
      <c r="A129" s="13" t="s">
        <v>54</v>
      </c>
      <c r="B129" s="18" t="s">
        <v>120</v>
      </c>
      <c r="C129" s="21" t="s">
        <v>40</v>
      </c>
      <c r="D129" s="11">
        <v>4</v>
      </c>
      <c r="E129" s="12"/>
      <c r="F129" s="16"/>
    </row>
    <row r="130" spans="1:6" s="4" customFormat="1" ht="15.75" customHeight="1" x14ac:dyDescent="0.25">
      <c r="A130" s="13" t="s">
        <v>55</v>
      </c>
      <c r="B130" s="18" t="s">
        <v>121</v>
      </c>
      <c r="C130" s="21" t="s">
        <v>40</v>
      </c>
      <c r="D130" s="11">
        <v>4</v>
      </c>
      <c r="E130" s="12"/>
      <c r="F130" s="16"/>
    </row>
    <row r="131" spans="1:6" s="4" customFormat="1" ht="15.75" customHeight="1" x14ac:dyDescent="0.25">
      <c r="A131" s="13" t="s">
        <v>56</v>
      </c>
      <c r="B131" s="18" t="s">
        <v>122</v>
      </c>
      <c r="C131" s="21" t="s">
        <v>40</v>
      </c>
      <c r="D131" s="11">
        <v>3</v>
      </c>
      <c r="E131" s="12"/>
      <c r="F131" s="16"/>
    </row>
    <row r="132" spans="1:6" s="4" customFormat="1" ht="15.75" customHeight="1" x14ac:dyDescent="0.25">
      <c r="A132" s="13" t="s">
        <v>57</v>
      </c>
      <c r="B132" s="18" t="s">
        <v>123</v>
      </c>
      <c r="C132" s="21" t="s">
        <v>40</v>
      </c>
      <c r="D132" s="11">
        <v>5</v>
      </c>
      <c r="E132" s="12"/>
      <c r="F132" s="16"/>
    </row>
    <row r="133" spans="1:6" s="4" customFormat="1" ht="15.75" customHeight="1" x14ac:dyDescent="0.25">
      <c r="A133" s="13" t="s">
        <v>58</v>
      </c>
      <c r="B133" s="18" t="s">
        <v>124</v>
      </c>
      <c r="C133" s="25" t="s">
        <v>40</v>
      </c>
      <c r="D133" s="11">
        <v>5</v>
      </c>
      <c r="E133" s="12"/>
      <c r="F133" s="16"/>
    </row>
    <row r="134" spans="1:6" s="4" customFormat="1" ht="15.75" customHeight="1" x14ac:dyDescent="0.25">
      <c r="A134" s="13" t="s">
        <v>59</v>
      </c>
      <c r="B134" s="18" t="s">
        <v>125</v>
      </c>
      <c r="C134" s="25" t="s">
        <v>40</v>
      </c>
      <c r="D134" s="11">
        <v>11</v>
      </c>
      <c r="E134" s="12"/>
      <c r="F134" s="16"/>
    </row>
    <row r="135" spans="1:6" s="4" customFormat="1" ht="15.75" customHeight="1" x14ac:dyDescent="0.25">
      <c r="A135" s="13" t="s">
        <v>60</v>
      </c>
      <c r="B135" s="18" t="s">
        <v>126</v>
      </c>
      <c r="C135" s="21" t="s">
        <v>40</v>
      </c>
      <c r="D135" s="11">
        <v>6</v>
      </c>
      <c r="E135" s="12"/>
      <c r="F135" s="16"/>
    </row>
    <row r="136" spans="1:6" s="4" customFormat="1" ht="15.75" customHeight="1" x14ac:dyDescent="0.25">
      <c r="A136" s="13" t="s">
        <v>61</v>
      </c>
      <c r="B136" s="18" t="s">
        <v>127</v>
      </c>
      <c r="C136" s="21" t="s">
        <v>40</v>
      </c>
      <c r="D136" s="11">
        <v>3</v>
      </c>
      <c r="E136" s="12"/>
      <c r="F136" s="16"/>
    </row>
    <row r="137" spans="1:6" s="4" customFormat="1" ht="15.75" customHeight="1" x14ac:dyDescent="0.25">
      <c r="A137" s="13" t="s">
        <v>62</v>
      </c>
      <c r="B137" s="18" t="s">
        <v>128</v>
      </c>
      <c r="C137" s="21" t="s">
        <v>40</v>
      </c>
      <c r="D137" s="11">
        <v>9</v>
      </c>
      <c r="E137" s="12"/>
      <c r="F137" s="16"/>
    </row>
    <row r="138" spans="1:6" s="4" customFormat="1" ht="15.75" customHeight="1" x14ac:dyDescent="0.25">
      <c r="A138" s="13" t="s">
        <v>63</v>
      </c>
      <c r="B138" s="18" t="s">
        <v>129</v>
      </c>
      <c r="C138" s="21" t="s">
        <v>40</v>
      </c>
      <c r="D138" s="11">
        <v>5</v>
      </c>
      <c r="E138" s="12"/>
      <c r="F138" s="16"/>
    </row>
    <row r="139" spans="1:6" s="4" customFormat="1" ht="15.75" customHeight="1" x14ac:dyDescent="0.25">
      <c r="A139" s="13" t="s">
        <v>64</v>
      </c>
      <c r="B139" s="18" t="s">
        <v>130</v>
      </c>
      <c r="C139" s="21" t="s">
        <v>40</v>
      </c>
      <c r="D139" s="11">
        <v>15</v>
      </c>
      <c r="E139" s="12"/>
      <c r="F139" s="16"/>
    </row>
    <row r="140" spans="1:6" s="4" customFormat="1" ht="15.75" customHeight="1" x14ac:dyDescent="0.25">
      <c r="A140" s="13" t="s">
        <v>65</v>
      </c>
      <c r="B140" s="18" t="s">
        <v>131</v>
      </c>
      <c r="C140" s="21" t="s">
        <v>40</v>
      </c>
      <c r="D140" s="11">
        <v>2</v>
      </c>
      <c r="E140" s="12"/>
      <c r="F140" s="16"/>
    </row>
    <row r="141" spans="1:6" s="4" customFormat="1" ht="15.75" customHeight="1" x14ac:dyDescent="0.25">
      <c r="A141" s="13" t="s">
        <v>66</v>
      </c>
      <c r="B141" s="18" t="s">
        <v>132</v>
      </c>
      <c r="C141" s="21" t="s">
        <v>40</v>
      </c>
      <c r="D141" s="11">
        <v>4</v>
      </c>
      <c r="E141" s="12"/>
      <c r="F141" s="16"/>
    </row>
    <row r="142" spans="1:6" s="4" customFormat="1" ht="15.75" customHeight="1" x14ac:dyDescent="0.25">
      <c r="A142" s="13" t="s">
        <v>67</v>
      </c>
      <c r="B142" s="18" t="s">
        <v>133</v>
      </c>
      <c r="C142" s="21" t="s">
        <v>40</v>
      </c>
      <c r="D142" s="11">
        <v>3</v>
      </c>
      <c r="E142" s="12"/>
      <c r="F142" s="16"/>
    </row>
    <row r="143" spans="1:6" s="4" customFormat="1" ht="15.75" customHeight="1" x14ac:dyDescent="0.25">
      <c r="A143" s="13" t="s">
        <v>68</v>
      </c>
      <c r="B143" s="18" t="s">
        <v>134</v>
      </c>
      <c r="C143" s="21" t="s">
        <v>40</v>
      </c>
      <c r="D143" s="11">
        <v>5</v>
      </c>
      <c r="E143" s="12"/>
      <c r="F143" s="16"/>
    </row>
    <row r="144" spans="1:6" s="4" customFormat="1" ht="15.75" customHeight="1" x14ac:dyDescent="0.25">
      <c r="A144" s="13" t="s">
        <v>69</v>
      </c>
      <c r="B144" s="18" t="s">
        <v>135</v>
      </c>
      <c r="C144" s="21" t="s">
        <v>40</v>
      </c>
      <c r="D144" s="11">
        <v>1</v>
      </c>
      <c r="E144" s="12"/>
      <c r="F144" s="16"/>
    </row>
    <row r="145" spans="1:7" s="4" customFormat="1" ht="15.75" customHeight="1" x14ac:dyDescent="0.25">
      <c r="A145" s="13" t="s">
        <v>70</v>
      </c>
      <c r="B145" s="18" t="s">
        <v>136</v>
      </c>
      <c r="C145" s="21" t="s">
        <v>40</v>
      </c>
      <c r="D145" s="11">
        <v>5</v>
      </c>
      <c r="E145" s="12"/>
      <c r="F145" s="16"/>
    </row>
    <row r="146" spans="1:7" s="4" customFormat="1" ht="15.75" customHeight="1" thickBot="1" x14ac:dyDescent="0.3">
      <c r="A146" s="13" t="s">
        <v>71</v>
      </c>
      <c r="B146" s="26" t="s">
        <v>137</v>
      </c>
      <c r="C146" s="27" t="s">
        <v>40</v>
      </c>
      <c r="D146" s="11">
        <v>1066</v>
      </c>
      <c r="E146" s="12"/>
      <c r="F146" s="16"/>
    </row>
    <row r="147" spans="1:7" s="10" customFormat="1" ht="16.5" thickBot="1" x14ac:dyDescent="0.3">
      <c r="A147" s="34" t="s">
        <v>138</v>
      </c>
      <c r="B147" s="35"/>
      <c r="C147" s="35"/>
      <c r="D147" s="35"/>
      <c r="E147" s="35"/>
      <c r="F147" s="30"/>
    </row>
    <row r="150" spans="1:7" x14ac:dyDescent="0.25">
      <c r="A150" s="32" t="s">
        <v>142</v>
      </c>
      <c r="B150" s="32"/>
      <c r="C150" s="32"/>
      <c r="D150" s="32"/>
      <c r="E150" s="32"/>
      <c r="F150" s="32"/>
    </row>
    <row r="152" spans="1:7" x14ac:dyDescent="0.25">
      <c r="A152" s="31" t="s">
        <v>143</v>
      </c>
      <c r="B152" s="32"/>
      <c r="C152" s="32"/>
      <c r="D152" s="32"/>
      <c r="E152" s="32"/>
      <c r="F152" s="32"/>
      <c r="G152" s="32"/>
    </row>
  </sheetData>
  <sortState ref="B11:D43">
    <sortCondition ref="B11"/>
  </sortState>
  <mergeCells count="10">
    <mergeCell ref="A152:G152"/>
    <mergeCell ref="E1:F1"/>
    <mergeCell ref="E2:F2"/>
    <mergeCell ref="A147:E147"/>
    <mergeCell ref="A150:F150"/>
    <mergeCell ref="A4:F4"/>
    <mergeCell ref="A6:F6"/>
    <mergeCell ref="A76:E76"/>
    <mergeCell ref="A8:F8"/>
    <mergeCell ref="A79:F79"/>
  </mergeCells>
  <conditionalFormatting sqref="D10:D75">
    <cfRule type="expression" dxfId="17" priority="42">
      <formula>AND(#REF!&lt;&gt;"",D10="")</formula>
    </cfRule>
  </conditionalFormatting>
  <conditionalFormatting sqref="D81:D146">
    <cfRule type="expression" dxfId="16" priority="9">
      <formula>AND(#REF!&lt;&gt;"",D81="")</formula>
    </cfRule>
  </conditionalFormatting>
  <pageMargins left="0.7" right="0.7" top="0.75" bottom="0.75" header="0.3" footer="0.3"/>
  <pageSetup paperSize="9" scale="78" fitToHeight="0" orientation="portrait" r:id="rId1"/>
  <ignoredErrors>
    <ignoredError sqref="A1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0" id="{891CD5D8-2002-4286-B0CC-31D640A80D92}">
            <xm:f>INDEX('\Users\Jrumniak826\AppData\Local\Microsoft\Windows\INetCache\Content.Outlook\V6EE7980\[20240624_J_Plan rzeczowo-finansowy JW i WOG na 2025_1.xlsx]Sł'!#REF!,MATCH($B9,'\Users\Jrumniak826\AppData\Local\Microsoft\Windows\INetCache\Content.Outlook\V6EE7980\[20240624_J_Plan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A9:B9 A10:D10 D11:D75 A11:A76</xm:sqref>
        </x14:conditionalFormatting>
        <x14:conditionalFormatting xmlns:xm="http://schemas.microsoft.com/office/excel/2006/main">
          <x14:cfRule type="expression" priority="16" id="{90C75F06-13DB-457C-9668-E48FEB94AAAE}">
            <xm:f>INDEX('\Users\Jrumniak826\AppData\Local\Microsoft\Windows\INetCache\Content.Outlook\V6EE7980\[20240624_J_Plan rzeczowo-finansowy JW i WOG na 2025_1.xlsx]Sł'!#REF!,MATCH($B15,'\Users\Jrumniak826\AppData\Local\Microsoft\Windows\INetCache\Content.Outlook\V6EE7980\[20240624_J_Plan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B15:C15</xm:sqref>
        </x14:conditionalFormatting>
        <x14:conditionalFormatting xmlns:xm="http://schemas.microsoft.com/office/excel/2006/main">
          <x14:cfRule type="expression" priority="15" id="{CEF824AA-B2E0-4EA7-B839-20EDCEF87139}">
            <xm:f>INDEX('\Users\Jrumniak826\AppData\Local\Microsoft\Windows\INetCache\Content.Outlook\V6EE7980\[20240624_J_Plan rzeczowo-finansowy JW i WOG na 2025_1.xlsx]Sł'!#REF!,MATCH($B16,'\Users\Jrumniak826\AppData\Local\Microsoft\Windows\INetCache\Content.Outlook\V6EE7980\[20240624_J_Plan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B16:C18 B41:C75</xm:sqref>
        </x14:conditionalFormatting>
        <x14:conditionalFormatting xmlns:xm="http://schemas.microsoft.com/office/excel/2006/main">
          <x14:cfRule type="expression" priority="14" id="{835FEE66-6957-4CD1-8740-347C0FF84068}">
            <xm:f>INDEX('\Users\Jrumniak826\AppData\Local\Microsoft\Windows\INetCache\Content.Outlook\V6EE7980\[20240624_J_Plan rzeczowo-finansowy JW i WOG na 2025_1.xlsx]Sł'!#REF!,MATCH($B19,'\Users\Jrumniak826\AppData\Local\Microsoft\Windows\INetCache\Content.Outlook\V6EE7980\[20240624_J_Plan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B19:C28</xm:sqref>
        </x14:conditionalFormatting>
        <x14:conditionalFormatting xmlns:xm="http://schemas.microsoft.com/office/excel/2006/main">
          <x14:cfRule type="expression" priority="13" id="{1BFF59EC-0456-4B91-9578-5966502B9AEB}">
            <xm:f>INDEX('\Users\Jrumniak826\AppData\Local\Microsoft\Windows\INetCache\Content.Outlook\V6EE7980\[20240624_J_Plan rzeczowo-finansowy JW i WOG na 2025_1.xlsx]Sł'!#REF!,MATCH($B29,'\Users\Jrumniak826\AppData\Local\Microsoft\Windows\INetCache\Content.Outlook\V6EE7980\[20240624_J_Plan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B29:C31</xm:sqref>
        </x14:conditionalFormatting>
        <x14:conditionalFormatting xmlns:xm="http://schemas.microsoft.com/office/excel/2006/main">
          <x14:cfRule type="expression" priority="12" id="{7CC65446-FBA7-42AA-9C47-5949DD0AF009}">
            <xm:f>INDEX('\Users\Jrumniak826\AppData\Local\Microsoft\Windows\INetCache\Content.Outlook\V6EE7980\[20240624_J_Plan rzeczowo-finansowy JW i WOG na 2025_1.xlsx]Sł'!#REF!,MATCH($B32,'\Users\Jrumniak826\AppData\Local\Microsoft\Windows\INetCache\Content.Outlook\V6EE7980\[20240624_J_Plan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B32:C37</xm:sqref>
        </x14:conditionalFormatting>
        <x14:conditionalFormatting xmlns:xm="http://schemas.microsoft.com/office/excel/2006/main">
          <x14:cfRule type="expression" priority="11" id="{76C26633-489B-4A03-843F-6F2A4A3ED6DB}">
            <xm:f>INDEX('\Users\Jrumniak826\AppData\Local\Microsoft\Windows\INetCache\Content.Outlook\V6EE7980\[20240624_J_Plan rzeczowo-finansowy JW i WOG na 2025_1.xlsx]Sł'!#REF!,MATCH($B38,'\Users\Jrumniak826\AppData\Local\Microsoft\Windows\INetCache\Content.Outlook\V6EE7980\[20240624_J_Plan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B38:C40</xm:sqref>
        </x14:conditionalFormatting>
        <x14:conditionalFormatting xmlns:xm="http://schemas.microsoft.com/office/excel/2006/main">
          <x14:cfRule type="expression" priority="17" id="{783F861E-A3A5-4DA2-9C1D-26D69EB76FD1}">
            <xm:f>INDEX('\Users\Jrumniak826\AppData\Local\Microsoft\Windows\INetCache\Content.Outlook\V6EE7980\[20240624_J_Plan rzeczowo-finansowy JW i WOG na 2025_1.xlsx]Sł'!#REF!,MATCH($B11,'\Users\Jrumniak826\AppData\Local\Microsoft\Windows\INetCache\Content.Outlook\V6EE7980\[20240624_J_Plan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B11:C14</xm:sqref>
        </x14:conditionalFormatting>
        <x14:conditionalFormatting xmlns:xm="http://schemas.microsoft.com/office/excel/2006/main">
          <x14:cfRule type="expression" priority="8" id="{A8A351D4-F8B2-4472-9BE1-DE19E36F0DDF}">
            <xm:f>INDEX('\Users\Jrumniak826\AppData\Local\Microsoft\Windows\INetCache\Content.Outlook\V6EE7980\[20240624_J_Plan rzeczowo-finansowy JW i WOG na 2025_1.xlsx]Sł'!#REF!,MATCH($B80,'\Users\Jrumniak826\AppData\Local\Microsoft\Windows\INetCache\Content.Outlook\V6EE7980\[20240624_J_Plan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A80:B80 A81:D81 D82:D146 A82:A147</xm:sqref>
        </x14:conditionalFormatting>
        <x14:conditionalFormatting xmlns:xm="http://schemas.microsoft.com/office/excel/2006/main">
          <x14:cfRule type="expression" priority="6" id="{9DE4512A-4FA3-4BDA-A136-2C6B07F89294}">
            <xm:f>INDEX('\Users\Jrumniak826\AppData\Local\Microsoft\Windows\INetCache\Content.Outlook\V6EE7980\[20240624_J_Plan rzeczowo-finansowy JW i WOG na 2025_1.xlsx]Sł'!#REF!,MATCH($B86,'\Users\Jrumniak826\AppData\Local\Microsoft\Windows\INetCache\Content.Outlook\V6EE7980\[20240624_J_Plan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B86:C86</xm:sqref>
        </x14:conditionalFormatting>
        <x14:conditionalFormatting xmlns:xm="http://schemas.microsoft.com/office/excel/2006/main">
          <x14:cfRule type="expression" priority="5" id="{F1CB93BF-7A31-4D56-95E2-CD1861F5C7F6}">
            <xm:f>INDEX('\Users\Jrumniak826\AppData\Local\Microsoft\Windows\INetCache\Content.Outlook\V6EE7980\[20240624_J_Plan rzeczowo-finansowy JW i WOG na 2025_1.xlsx]Sł'!#REF!,MATCH($B87,'\Users\Jrumniak826\AppData\Local\Microsoft\Windows\INetCache\Content.Outlook\V6EE7980\[20240624_J_Plan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B87:C89 B112:C146</xm:sqref>
        </x14:conditionalFormatting>
        <x14:conditionalFormatting xmlns:xm="http://schemas.microsoft.com/office/excel/2006/main">
          <x14:cfRule type="expression" priority="4" id="{5DA004A9-F1E2-4330-A311-46D026826EBC}">
            <xm:f>INDEX('\Users\Jrumniak826\AppData\Local\Microsoft\Windows\INetCache\Content.Outlook\V6EE7980\[20240624_J_Plan rzeczowo-finansowy JW i WOG na 2025_1.xlsx]Sł'!#REF!,MATCH($B90,'\Users\Jrumniak826\AppData\Local\Microsoft\Windows\INetCache\Content.Outlook\V6EE7980\[20240624_J_Plan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B90:C99</xm:sqref>
        </x14:conditionalFormatting>
        <x14:conditionalFormatting xmlns:xm="http://schemas.microsoft.com/office/excel/2006/main">
          <x14:cfRule type="expression" priority="3" id="{89E69C2A-80DE-4526-BA88-6C12775DD5C6}">
            <xm:f>INDEX('\Users\Jrumniak826\AppData\Local\Microsoft\Windows\INetCache\Content.Outlook\V6EE7980\[20240624_J_Plan rzeczowo-finansowy JW i WOG na 2025_1.xlsx]Sł'!#REF!,MATCH($B100,'\Users\Jrumniak826\AppData\Local\Microsoft\Windows\INetCache\Content.Outlook\V6EE7980\[20240624_J_Plan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B100:C102</xm:sqref>
        </x14:conditionalFormatting>
        <x14:conditionalFormatting xmlns:xm="http://schemas.microsoft.com/office/excel/2006/main">
          <x14:cfRule type="expression" priority="2" id="{285156D6-7BB8-4F7D-85B7-FAF322E9DB8E}">
            <xm:f>INDEX('\Users\Jrumniak826\AppData\Local\Microsoft\Windows\INetCache\Content.Outlook\V6EE7980\[20240624_J_Plan rzeczowo-finansowy JW i WOG na 2025_1.xlsx]Sł'!#REF!,MATCH($B103,'\Users\Jrumniak826\AppData\Local\Microsoft\Windows\INetCache\Content.Outlook\V6EE7980\[20240624_J_Plan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B103:C108</xm:sqref>
        </x14:conditionalFormatting>
        <x14:conditionalFormatting xmlns:xm="http://schemas.microsoft.com/office/excel/2006/main">
          <x14:cfRule type="expression" priority="1" id="{4504976F-3513-41D3-AD05-104F793B1CF7}">
            <xm:f>INDEX('\Users\Jrumniak826\AppData\Local\Microsoft\Windows\INetCache\Content.Outlook\V6EE7980\[20240624_J_Plan rzeczowo-finansowy JW i WOG na 2025_1.xlsx]Sł'!#REF!,MATCH($B109,'\Users\Jrumniak826\AppData\Local\Microsoft\Windows\INetCache\Content.Outlook\V6EE7980\[20240624_J_Plan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B109:C111</xm:sqref>
        </x14:conditionalFormatting>
        <x14:conditionalFormatting xmlns:xm="http://schemas.microsoft.com/office/excel/2006/main">
          <x14:cfRule type="expression" priority="7" id="{44FB3B17-2B29-462B-BCB3-E463CE94738C}">
            <xm:f>INDEX('\Users\Jrumniak826\AppData\Local\Microsoft\Windows\INetCache\Content.Outlook\V6EE7980\[20240624_J_Plan rzeczowo-finansowy JW i WOG na 2025_1.xlsx]Sł'!#REF!,MATCH($B82,'\Users\Jrumniak826\AppData\Local\Microsoft\Windows\INetCache\Content.Outlook\V6EE7980\[20240624_J_Plan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B82:C85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B6CF00E-3998-4307-9F5D-32FE96449D6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2024-10-02T06:30:27Z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06093840-4ea0-47bf-a20f-29c85841c727</vt:lpwstr>
  </property>
  <property fmtid="{D5CDD505-2E9C-101B-9397-08002B2CF9AE}" pid="3" name="bjSaver">
    <vt:lpwstr>vLcEWTeZPl8zeajyY6ogcAhRfeSyqxNA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10.80.32.93</vt:lpwstr>
  </property>
  <property fmtid="{D5CDD505-2E9C-101B-9397-08002B2CF9AE}" pid="10" name="bjClsUserRVM">
    <vt:lpwstr>[]</vt:lpwstr>
  </property>
</Properties>
</file>