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5"/>
  <workbookPr/>
  <mc:AlternateContent xmlns:mc="http://schemas.openxmlformats.org/markup-compatibility/2006">
    <mc:Choice Requires="x15">
      <x15ac:absPath xmlns:x15ac="http://schemas.microsoft.com/office/spreadsheetml/2010/11/ac" url="C:\Users\Dorota\Desktop\POSTĘPOWANIA\Meble gotowe\"/>
    </mc:Choice>
  </mc:AlternateContent>
  <xr:revisionPtr revIDLastSave="0" documentId="13_ncr:1_{8EBED37B-D808-4384-BB2D-CD2F13CCEC81}" xr6:coauthVersionLast="36" xr6:coauthVersionMax="47" xr10:uidLastSave="{00000000-0000-0000-0000-000000000000}"/>
  <bookViews>
    <workbookView xWindow="0" yWindow="0" windowWidth="23040" windowHeight="8940" xr2:uid="{00000000-000D-0000-FFFF-FFFF00000000}"/>
  </bookViews>
  <sheets>
    <sheet name="Formularz rzeczowo-cenowy" sheetId="14" r:id="rId1"/>
  </sheets>
  <definedNames>
    <definedName name="_xlnm.Print_Area" localSheetId="0">'Formularz rzeczowo-cenowy'!$A$1:$J$57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54" i="14" l="1"/>
  <c r="I54" i="14"/>
</calcChain>
</file>

<file path=xl/sharedStrings.xml><?xml version="1.0" encoding="utf-8"?>
<sst xmlns="http://schemas.openxmlformats.org/spreadsheetml/2006/main" count="59" uniqueCount="59">
  <si>
    <t>l.p</t>
  </si>
  <si>
    <t>Produkt</t>
  </si>
  <si>
    <t>Ilość (szt.)</t>
  </si>
  <si>
    <t>Szafka ze zlewem 1-komorowy | drzwi skrzydłowe | 500x700x850mm | blat tłoczony.</t>
  </si>
  <si>
    <t>Regał magazynowy o wymiarze: 100x40x200cm. Nośność półki 175kg.  Regulacja półki w odstępach 50mm.  Montaż: wciskowy. Całkowite obciążenie regału 600 kg</t>
  </si>
  <si>
    <t xml:space="preserve">Szafa gospodarcza metalowa (wymiar: 80x48x180cm) z półkami i miejscem na mopa. Konstrukcja zgrzewana oparta jest na profilach zamkniętych. Specjalny profil dwuskrzydłowych drzwi gwarantuje dużą sztywność drzwiczek. Drzwi wyposażone są w wywietrzniki. Szafa malowana proszkowo dzięki temu szafa bardzo długo zachowuje doskonały wygląd oraz jest doskonale zabezpieczona przed korozją. Szafa przedzielona jest przegrodą na dwie części: w lewej części znajdują sie cztery półki, w prawej drążek na ubrania oraz uchwyt na narzędzia do sprzątania. Na bocznych ściankach szafek znajdują się otwory umożliwiające skręcanie kilku szafek do siebie. Szafa zamykana jest zamkiem kluczowym z trzypunktowym ryglowaniem. Blacha stalowa 0,8mm. </t>
  </si>
  <si>
    <t>Metalowa wąska szafka z półkami o wymiarze: 45x40x185cm.  Szafa słupek ma możliwość regulacji półek co 25 mm. Szafka zamykana na zamek.</t>
  </si>
  <si>
    <t>Kosz kablowy o dlugości 80cm. Kolor czarny.</t>
  </si>
  <si>
    <t>Regał przybiurkowy o wymiarze: 100x40x73,5-74cm. Plecy wykonane z pełnej płyty o grubości 1,8cm, obrzeże ABS o grubości 2mm w kolorze buk.  Wieniec dolny i górny, półki o grubości 2,5cm w kolorze buk, obrzeże ABS o grubości 2mm w kolorze płyty. Stopki z regulacją. Kolor do akceptacji.</t>
  </si>
  <si>
    <t>Podstawa jezdna pod jednostkę komputera. Podstawa wykonana z płyty w kolorze buk. Wymiar: 50x24-19x12cm. Płyta o grubości 1,8cm obrzeże ABS o grubości 2mm w kolorze płyty. Kolor do akceptacji.</t>
  </si>
  <si>
    <t xml:space="preserve">Biurko na nodze płytowej o wymiarze: 160x80x73,5cm. Blat i nogi wykonane z płyty melaminowanej o grubości 2,5cm w kolorze buk, obrzeże ABS o grubości 2mm w kolorze blatu. Nogi płytowe wraz z blendą dolną - jako wzmocnienie konstrukcji. Blenda o grubości 1,8cm w kolorze buk. Kolor do akceptacji.
</t>
  </si>
  <si>
    <t>Komoda o wymiarze 140x42x105cm. Komoda z drzwiami przesuwnymi. Całość w kolorze czarnym. Zamek.  Kolor do akceptacji.</t>
  </si>
  <si>
    <t>Stolik o wymiarze: 60x60x73,5cm.  Blat wykonany z płyty melaminowanej o grubości 2,5cm w kolorze buk, obrzeże ABS o grubości 2mm w kolorze blatu. Nogi metalowe o przekroju 3x3cm. Metalowa rama pod blatem biurka o grubości 4x2cm. Stelaż malowany proszkowo.   Kolor do akceptacji.</t>
  </si>
  <si>
    <t xml:space="preserve">Stoły specjalistyczne wraz z kontenerkami - zgodnie z opisem w specyfikacji. </t>
  </si>
  <si>
    <t>Biurko o wymiarze: 180x80x73,5cm. Blat wykonany z płyty melaminowanej o grubości 2,5cm w kolorze buk, obrzeże ABS o grubości 2mm w kolorze blatu. Stelaż metalowy malowany proszkowo. Noga stelaża o przekroju 7x3cm. W nogach stopki regulujące nierówności podłogi. Kolory do akceptacji.</t>
  </si>
  <si>
    <t>Kontener podbiurkowy, mobilny, trzyszufladowy. Wymiar: 41x46x58,5cm. Boki szuflad metalowe. Zamek centralny. Wieniec dolny i górny o grubości 2,5cm w kolorze buk, obrzeże ABS o grubości 2mm w kolorze płyty. Kolor płyty buk do akceptacji.</t>
  </si>
  <si>
    <t xml:space="preserve">Biurko o wymiarze: 200x80x73,5cm. Blat wykonany z płyty melaminowanej o grubości 2,5cm w kolorze buk, obrzeże ABS o grubości 2mm w kolorze blatu. Stelaż metalowy malowany proszkowo. Noga stelaża o przekroju 7x3cm. W nogach stopki regulujące nierówności podłogi. Dodatkowo: blenda dolna przesłaniająca nogi o wymiarze: 180x30cm w kolorze buk mocowana na metalowych wspornikach w kolorze stelaża. </t>
  </si>
  <si>
    <t>Zdjęcie poglądowe</t>
  </si>
  <si>
    <t>Cena jednostkowa netto</t>
  </si>
  <si>
    <t>Wartość netto</t>
  </si>
  <si>
    <t>Wartość brutto</t>
  </si>
  <si>
    <t>RAZEM</t>
  </si>
  <si>
    <t>Biurko o wymiarze: 120x80x73,5cm. Blat wykonany z płyty melaminowanej o grubości 2,5cm w kolorze popiel, obrzeże ABS o grubości 2mm w kolorze blatu.Stelaż metalowy malowany proszkowo na kolor antracyt. Noga stelaża o przekroju 7x3cm. W nogach stopki regulujące nierówności podłogi.  Kolor do akceptacji.</t>
  </si>
  <si>
    <t xml:space="preserve">Szafka 80x40x78cm. Plecy HDF, zamek jednopunktowy. Wieniec dolny i górny, półki o grubości 2,5cm w kolorze jasnoszarym, obrzeże ABS o grubości 2mm w kolorze płyty. Stopki z regulacją.  </t>
  </si>
  <si>
    <t>Stabilne przegrody akustyczne wolnostojące połączone zamkiem. Wymiar 1 ścianki: 70x162 cm, Przegroda po połączeniu o wymiarze całkowitym: 140x162cm. Tapicerka akustyczna. Podstawa bukowa. Kolor  tapicerki beżowy do potwierdzenia.</t>
  </si>
  <si>
    <t>FORMULARZ RZECZOWO-CENOWY</t>
  </si>
  <si>
    <t>Szafa ubraniowa o wymiarze: 60x59x189cm. Zamek baskwilowy. Plecy z pełnej płyty o grubości 1,8cm w kolorze buk, obrzeże ABS o grubości 2mm w kolorze płyty. Półka zakotwiczona na podpórkach umozliwiających zmianę wysokości. Wieszak typu drążek. Wieniec dolny i górny, półki o grubości 2,5cm w kolorze buk, obrzeże ABS o grubości 2mm w kolorze płyty.Stopki z regulacją.  Kolor do akceptacji.</t>
  </si>
  <si>
    <r>
      <t xml:space="preserve">Regał o wymiarze: 60x42x189cm. Plecy pełne o grubości 1,8cm w kolorze buk, obrzeże ABS o grubości 2mm w kolorze płyty.  Półki zakotwiczone na podpórkach umozliwiających zmianę wysokości półek. Wieniec dolny i górny, półki o grubości 2,5cm w kolorze buk, obrzeże ABS o grubości 2mm w kolorze płyty. Stopki z regulacją. Regał w kolorze buk. </t>
    </r>
    <r>
      <rPr>
        <b/>
        <sz val="10"/>
        <color theme="1"/>
        <rFont val="Calibri"/>
        <family val="2"/>
        <scheme val="minor"/>
      </rPr>
      <t xml:space="preserve"> </t>
    </r>
    <r>
      <rPr>
        <sz val="10"/>
        <color theme="1"/>
        <rFont val="Calibri"/>
        <family val="2"/>
        <scheme val="minor"/>
      </rPr>
      <t>Kolor do akceptacji.</t>
    </r>
  </si>
  <si>
    <t>Komoda głęboka pod fax i drukarkę o wymiarze: 100x50x78cm, drzwi przesuwne zamykane na zamek. Plecy pełne o grubości 1,8cm w kolorze buk, obrzeże ABS o grubości 2mm w kolorze płyty. Półki zakotwiczone na podpórkach umozliwiających zmianę wysokości półek. Wieniec dolny i górny, półki o grubości 2,5cm w kolorze buk, obrzeże ABS o grubości 2mm w kolorze płyty.  Stopki z regulacją. Komoda w kolorze buk.  Kolor do akceptacji.</t>
  </si>
  <si>
    <t>Biurko o wymiarze: 140x80x73,5cm. Blat wykonany z płyty melaminowanej o grubości 2,5cm w kolorze buk, obrzeże ABS o grubości 2mm w kolorze płyty. Stelaż metalowy malowany proszkowo. Noga stelaża o przekroju 7x3cm. W nogach stopki regulujące nierówności podłogi.</t>
  </si>
  <si>
    <t>Szaforegał o wymiarze: 100x42x189cm. Zamek baskwilowy. Plecy z pełnej płyty o grubości 1,8mm w kolorze buk, obrzeże ABS o grubości 2mm w kolorze płyty. Półki zakotwiczone na podpórkach umozliwiających zmianę wysokości półek. Wieniec dolny i górny, półki o grubości 2,5cm w kolorze buk, obrzeże ABS o grubości 2mm w kolorze płyty. Stopki z regulacją. Przesteń OH otwarta, przestrzeń 2OH zamknięta. Szaforegał w kolorze buk - kolor do akceptacji.</t>
  </si>
  <si>
    <t>Szafa na akta o wymiarze: 80x42x189cm. Zamek baskwilowy. Plecy z pełnej płyty o grubości 1,8mm w kolorze buk, obrzeże ABS o grubości 2mm w kolorze płyty. Półki zakotwiczone na podpórkach umozliwiających zmianę wysokości półek. Wieniec dolny i górny, półki o grubości 2,5cm w kolorze buk, obrzeże ABS o grubości 2mm w kolorze płyty. Stopki z regulacją. Szafa w kolorze buk - kolor do akceptacji.</t>
  </si>
  <si>
    <t>Szafa na akta o wymiarze: 100x42x189cm. Zamek baskwilowy. Plecy z pełnej płyty o grubości 1,8m, obrzeże ABS o grubości 2mm w kolorze buk. Półki zakotwiczone na podpórkach  umozliwiających zmianę wysokości półek.  Wieniec dolny i górny, półki o grubości 2,5cm w kolorze buk, obrzeże ABS o grubości 2mm w kolorze płyty. Stopki z regulacją.  Kolor do akceptacji.</t>
  </si>
  <si>
    <t>Biurko o wymiarze: 120x70x73,5cm. Blat wykonany z płyty melaminowanej o grubości 2,5cm w kolorze buk, obrzeże ABS o grubości 2mm w kolorze płyty. Stelaż metalowy malowany proszkowo. Noga stelaża o przekroju 7x3cm. W nogach stopki regulujące nierówności podłogi.</t>
  </si>
  <si>
    <t>Szafa ubraniowa o wymiarze: 80x59x189cm. Zamek baskwilowy.  Plecy z pełnej płyty o grubości 1,8mm w kolorze buk, obrzeże ABS o grubości 2mm w kolorze płyty. Półka zakotwiczona na podpórkach umozliwiających zmianę wysokości. Wieszak typu drążek. Stopki z regulacją. Wieniec dolny i górny, półki o grubości 2,5cm w kolorze buk, obrzeże ABS o grubości 2mm w kolorze płyty. Szafa w kolorze buk - kolor do akceptacji.</t>
  </si>
  <si>
    <t>Szafa na akta o wymiarze: 80x42x189cm. PRZESTRZEŃ ŚRODKOWA 10H - OTWARTA. Zamek baskwilowy. Plecy z pełnej płyty o grubości 1,8mm w kolorze buk, obrzeże ABS o grubości 2mm w kolorze płyty. Półki zakotwiczone na podpórkach umozliwiających zmianę wysokości półek. Wieniec dolny i górny, półki o grubości 2,5cm w kolorze buk, obrzeże ABS o grubości 2mm w kolorze płyty. Stopki z regulacją. Szafa w kolorze buk - kolor do akceptacji.</t>
  </si>
  <si>
    <t>Regał o wymiarze: 80x42x189cm.Plecy z pełnej płyty o grubości 1,8mm w kolorze buk, obrzeże ABS o grubości 2mm w kolorze płyty. Półki zakotwiczone na podpórkach umozliwiających zmianę wysokości półek. Wieniec dolny i górny, półki o grubości 2,5cm w kolorze buk, obrzeże ABS o grubości 2mm w kolorze płyty. Stopki z regulacją. Regał w kolorze buk - kolor do akceptacji.</t>
  </si>
  <si>
    <t>Panele filcowe typu odbojnice  o wymiarze: 60x60cm. Kolor melanż.</t>
  </si>
  <si>
    <t>Stolik o wymiarze: 80x80x73,5cm.  Blat wykonany z płyty melaminowanej o grubości 2,5cm w kolorze buk, obrzeże ABS o grubości 2mm w kolorze blatu. Nogi metalowe o przekroju 3x3cm. Metalowa rama pod blatem biurka o grubości 4x2cm. Stelaż malowany proszkowo.  Kolor do akceptacji.</t>
  </si>
  <si>
    <t>Stolik kawowy o średnicy 60cm i wysokości 59cm. Blat płyta melaminowana o grubości 1,8cm w kolorze buk  - kolor do akceptacji, obrzeże ABS o grubości 2mm w kolorze blatu. Stelaż-pręt stalowy o średnicy 12mm malowany proszkowo.</t>
  </si>
  <si>
    <r>
      <t>Szafa aktowo - ubraniowa  o wymiarze: 120x42x189cm. Plecy pełne o grubości 18mm. Akcesoria z cichym domykiem. Zamek baskwilowy. Półki zakotwiczone na podpórkach. Regulacja poziomu. Wieszak wysuw</t>
    </r>
    <r>
      <rPr>
        <sz val="10"/>
        <rFont val="Calibri"/>
        <family val="2"/>
        <charset val="238"/>
        <scheme val="minor"/>
      </rPr>
      <t>any. Szafa</t>
    </r>
    <r>
      <rPr>
        <sz val="10"/>
        <rFont val="Calibri"/>
        <family val="2"/>
        <scheme val="minor"/>
      </rPr>
      <t xml:space="preserve"> w kolorze dąb amerykański - kolor do akceptacji.  Uchwyty czarne UU. Drzwi przesuwne.</t>
    </r>
  </si>
  <si>
    <r>
      <t>Szaforegał o wymiarze: 80x42x189cm. Plecy pełne o grubości 18mm. Akcesoria z cichym domykiem. Zamek baskwilowy. Półki zakotwiczone na podpórkach umożliwiających regulację poziomu.</t>
    </r>
    <r>
      <rPr>
        <sz val="10"/>
        <color rgb="FFFF0000"/>
        <rFont val="Calibri"/>
        <family val="2"/>
        <charset val="238"/>
        <scheme val="minor"/>
      </rPr>
      <t xml:space="preserve"> </t>
    </r>
    <r>
      <rPr>
        <sz val="10"/>
        <rFont val="Calibri"/>
        <family val="2"/>
        <charset val="238"/>
        <scheme val="minor"/>
      </rPr>
      <t>Szaforegał w</t>
    </r>
    <r>
      <rPr>
        <sz val="10"/>
        <color theme="1"/>
        <rFont val="Calibri"/>
        <family val="2"/>
        <scheme val="minor"/>
      </rPr>
      <t xml:space="preserve"> kolorze dąb amerykański  - kolor do akceptacji.  Uchwyty czarne UU. </t>
    </r>
  </si>
  <si>
    <r>
      <t>Komoda  o wymiarze: 80x42x114cm. Plecy pełne o grubości 18mm. Akcesoria z cichym domykiem. Zamek baskwilowy. Półki zakotwiczone na podpórkach umożliwiających regulację poziom</t>
    </r>
    <r>
      <rPr>
        <sz val="10"/>
        <rFont val="Calibri"/>
        <family val="2"/>
        <charset val="238"/>
        <scheme val="minor"/>
      </rPr>
      <t>u. Komoda</t>
    </r>
    <r>
      <rPr>
        <sz val="10"/>
        <color theme="1"/>
        <rFont val="Calibri"/>
        <family val="2"/>
        <scheme val="minor"/>
      </rPr>
      <t xml:space="preserve"> w kolorze dąb amerykański - kolor do akceptacji.  Uchwyty czarne UU.</t>
    </r>
  </si>
  <si>
    <r>
      <t>Komoda o wymiarze: 80x42x114cm. Plecy pełne o grubości 18mm. Akcesoria z cichym domykiem. Zamek baskwilowy. Półki zakotwiczone na podpórkach umożliwiających regulację poziomu.</t>
    </r>
    <r>
      <rPr>
        <sz val="10"/>
        <rFont val="Calibri"/>
        <family val="2"/>
        <charset val="238"/>
        <scheme val="minor"/>
      </rPr>
      <t xml:space="preserve"> Komoda</t>
    </r>
    <r>
      <rPr>
        <sz val="10"/>
        <color theme="1"/>
        <rFont val="Calibri"/>
        <family val="2"/>
        <scheme val="minor"/>
      </rPr>
      <t xml:space="preserve"> w kolorze dąb amerykański  - kolor do akceptacji. Uchwyty czarne UU.</t>
    </r>
  </si>
  <si>
    <r>
      <t>Komoda o wymiarze: 120x42x78cm. Plecy pełne o grubości 18mm. Akcesoria z cichym domykiem. Zamek baskwilowy. Półki zakotwiczone na podpórkach umożliwiających regulację poziomu</t>
    </r>
    <r>
      <rPr>
        <sz val="10"/>
        <rFont val="Calibri"/>
        <family val="2"/>
        <charset val="238"/>
        <scheme val="minor"/>
      </rPr>
      <t>. Komoda</t>
    </r>
    <r>
      <rPr>
        <sz val="10"/>
        <rFont val="Calibri"/>
        <family val="2"/>
        <scheme val="minor"/>
      </rPr>
      <t xml:space="preserve"> w kolorze dąb amerykański  - kolor do akceptacji. Uchwyty czarne UU.</t>
    </r>
  </si>
  <si>
    <r>
      <t>Regał niski o wymiarze: 40x42x78cm. Plecy pełne o grubości 18mm.  Półki zakotwiczone na podpórkach umożliwiających regulację pozio</t>
    </r>
    <r>
      <rPr>
        <sz val="10"/>
        <rFont val="Calibri"/>
        <family val="2"/>
        <charset val="238"/>
        <scheme val="minor"/>
      </rPr>
      <t>mu.  Regał w kolorze</t>
    </r>
    <r>
      <rPr>
        <sz val="10"/>
        <rFont val="Calibri"/>
        <family val="2"/>
        <scheme val="minor"/>
      </rPr>
      <t xml:space="preserve"> dąb amerykański - - kolor do akceptacji.</t>
    </r>
  </si>
  <si>
    <r>
      <t>Szafa o wymiarze: 120x42x189cm. Plecy pełne o grubości 18mm. Akcesoria z cichym domykiem. Zamek baskwilowy. Półki zakotwiczone na podpórkach umożliwiających regulację pozio</t>
    </r>
    <r>
      <rPr>
        <sz val="10"/>
        <rFont val="Calibri"/>
        <family val="2"/>
        <charset val="238"/>
        <scheme val="minor"/>
      </rPr>
      <t xml:space="preserve">mu. Szafa </t>
    </r>
    <r>
      <rPr>
        <sz val="10"/>
        <color theme="1"/>
        <rFont val="Calibri"/>
        <family val="2"/>
        <scheme val="minor"/>
      </rPr>
      <t>w kolorze dąb amerykański - kolor do akceptacji.  Uchwyty czarne. Drzwi przesuwne.</t>
    </r>
  </si>
  <si>
    <t>Biurko narożne.  Blat wykonany z płyty melaminowanej  o grubości 2,5cm obrzeże ABS o grubości 2mm. Stelaż metalowy malowany proszkowo. Stelaż - noga prostokątna o przekroju 7x3cm. Stopki poziomujące nierówności podłogi. Blat dąb amerykański  - kolor do akceptacji, stelaż czarny. Przelotka plastikowa czarna o średnicy 6cm.</t>
  </si>
  <si>
    <t>Biurko o wymiarze: 160x80x74cm. Blat wykonany z płyty melaminowanej  o grubości 2,5cm obrzeże ABS o grubości 2mm. Stelaż metalowy malowany proszkowo. Stelaż - noga prostokątna o przekroju 7x3cm. Stopki poziomujące nierówności podłogi. Blat dąb amerykański  - kolor do akceptacji, stelaż czarny. Przelotka plastikowa czarna o średnicy 6cm.</t>
  </si>
  <si>
    <t>Biurko narożne. Blat wykonany z płyty melaminowanej  o grubości 2,5cm obrzeże ABS o grubości 2mm. Stelaż metalowy malowany proszkowo. Stelaż - noga prostokątna o przekroju 7x3cm. Stopki poziomujące nierówności podłogi. Blat dąb amerykański  - kolor do akceptacji, stelaż czarny. Przelotka plastikowa czarna o średnicy 6cm.</t>
  </si>
  <si>
    <r>
      <t xml:space="preserve">Kontener podbiurkowy  z cichym domykiem i wkładem piórnikowym. Wymiar: 41x46x58,5cm. Boki szuflad metalowe. Uchwyty metalowe czarne. </t>
    </r>
    <r>
      <rPr>
        <sz val="10"/>
        <rFont val="Calibri"/>
        <family val="2"/>
        <charset val="238"/>
        <scheme val="minor"/>
      </rPr>
      <t xml:space="preserve">Kontener </t>
    </r>
    <r>
      <rPr>
        <sz val="10"/>
        <color theme="1"/>
        <rFont val="Calibri"/>
        <family val="2"/>
        <scheme val="minor"/>
      </rPr>
      <t>w  kolorze dąb amerykański  - kolor do akceptacji. Uchwyty czarne typu UU. Zamek centralny.</t>
    </r>
  </si>
  <si>
    <t xml:space="preserve">Stoły konferencyjne na konstrukcji aluminiowej malowanej proszkowo na kolor czarny. Blat z  płyty HDF zabarwionej na czarno, o wysokiej gęstości (˃1000 kg/m³) + okleina naturalna orzech wenecja. Obrzeże  czarne. Wymiar stołu: 160x80x74cm. </t>
  </si>
  <si>
    <t xml:space="preserve">Stoły konferencyjne na konstrukcji aluminiowej malowanej proszkowo na kolor czarny. Blat z płyty HDF zabarwionej na czarno, o wysokiej gęstości (˃1000 kg/m³) + okleina naturalna orzech wenecja. Obrzeże  czarne. Wymiar stołu: 135x80x74cm. </t>
  </si>
  <si>
    <t xml:space="preserve">na dostawę, wniesienie, montaż mebli gotowych dla  Politechniki Gdańskiej </t>
  </si>
  <si>
    <t>Biurko prawe z regulowaną wysokością o wymiarze 160x120 cm, maksymalna wysokość 127 cm, zakres regulacji wysokości 650 cm, materiał blatu laminat o grubości 2,5cm, kolr - dąb, stelaż metalowy, malowany proszkowo na kolor srebrny (RAL 9006), podstawa regulowana elektrycznie</t>
  </si>
  <si>
    <t>Załącznik nr 3 do SWZ</t>
  </si>
  <si>
    <t>Dokument należy podpisać
 kwalifikowanym podpisem elektronicznym
 lub podpisem zaufanym lub podpisem osobistym</t>
  </si>
  <si>
    <t>Biurko lewe z regulowaną wysokością o wymiarze 160x120 cm, maksymalna wysokość 127 cm, zakres regulacji wysokości 650 cm, materiał blatu laminat o grubości 2,5cm, kolor - dąb, stelaż metalowy, malowany proszkowo na kolor srebrny (RAL 9006), podstawa regulowana elektrycznie</t>
  </si>
  <si>
    <t>ZP/90/055/D/25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</si>
</sst>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zł&quot;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  <charset val="238"/>
    </font>
    <font>
      <sz val="12"/>
      <color theme="1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sz val="11"/>
      <color rgb="FF3F3F3F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2"/>
      <color rgb="FF3F3F3F"/>
      <name val="Calibri"/>
      <family val="2"/>
      <charset val="238"/>
      <scheme val="minor"/>
    </font>
    <font>
      <sz val="10"/>
      <color rgb="FF3F3F3F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sz val="8"/>
      <color theme="1"/>
      <name val="Arial"/>
      <family val="2"/>
      <charset val="238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i/>
      <sz val="11"/>
      <color theme="1"/>
      <name val="Arial"/>
      <family val="2"/>
      <charset val="238"/>
    </font>
    <font>
      <sz val="10"/>
      <color rgb="FFFF000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3F3F3F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rgb="FF3F3F3F"/>
      </right>
      <top style="medium">
        <color indexed="64"/>
      </top>
      <bottom style="medium">
        <color indexed="64"/>
      </bottom>
      <diagonal/>
    </border>
    <border>
      <left style="thin">
        <color rgb="FF3F3F3F"/>
      </left>
      <right style="thin">
        <color rgb="FF3F3F3F"/>
      </right>
      <top style="medium">
        <color indexed="64"/>
      </top>
      <bottom style="medium">
        <color indexed="64"/>
      </bottom>
      <diagonal/>
    </border>
    <border>
      <left style="thin">
        <color rgb="FF3F3F3F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3F3F3F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3" fillId="2" borderId="2" applyNumberFormat="0" applyAlignment="0" applyProtection="0"/>
  </cellStyleXfs>
  <cellXfs count="65">
    <xf numFmtId="0" fontId="0" fillId="0" borderId="0" xfId="0"/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5" fillId="0" borderId="0" xfId="0" applyFont="1"/>
    <xf numFmtId="0" fontId="6" fillId="0" borderId="0" xfId="0" applyFont="1"/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center" vertical="center"/>
    </xf>
    <xf numFmtId="0" fontId="12" fillId="3" borderId="0" xfId="1" applyFont="1" applyFill="1" applyBorder="1" applyAlignment="1">
      <alignment horizontal="left" vertical="center" wrapText="1"/>
    </xf>
    <xf numFmtId="0" fontId="9" fillId="3" borderId="0" xfId="1" applyFont="1" applyFill="1" applyBorder="1" applyAlignment="1">
      <alignment horizontal="center" vertical="center" wrapText="1"/>
    </xf>
    <xf numFmtId="164" fontId="9" fillId="3" borderId="0" xfId="1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15" fillId="0" borderId="0" xfId="0" applyFont="1"/>
    <xf numFmtId="0" fontId="15" fillId="3" borderId="0" xfId="0" applyFont="1" applyFill="1"/>
    <xf numFmtId="0" fontId="15" fillId="3" borderId="0" xfId="0" applyFont="1" applyFill="1" applyAlignment="1">
      <alignment horizontal="center" vertical="center"/>
    </xf>
    <xf numFmtId="0" fontId="4" fillId="3" borderId="0" xfId="0" applyFont="1" applyFill="1" applyBorder="1" applyAlignment="1"/>
    <xf numFmtId="0" fontId="9" fillId="2" borderId="9" xfId="1" applyFont="1" applyBorder="1" applyAlignment="1">
      <alignment horizontal="center" vertical="center" wrapText="1"/>
    </xf>
    <xf numFmtId="0" fontId="9" fillId="2" borderId="10" xfId="1" applyFont="1" applyBorder="1" applyAlignment="1">
      <alignment horizontal="center" vertical="center" wrapText="1"/>
    </xf>
    <xf numFmtId="0" fontId="9" fillId="2" borderId="11" xfId="1" applyFont="1" applyBorder="1" applyAlignment="1">
      <alignment horizontal="center" vertical="center" wrapText="1"/>
    </xf>
    <xf numFmtId="0" fontId="6" fillId="4" borderId="0" xfId="0" applyFont="1" applyFill="1"/>
    <xf numFmtId="0" fontId="9" fillId="0" borderId="1" xfId="1" applyFont="1" applyFill="1" applyBorder="1" applyAlignment="1">
      <alignment horizontal="center" vertical="center" wrapText="1"/>
    </xf>
    <xf numFmtId="164" fontId="9" fillId="0" borderId="1" xfId="1" applyNumberFormat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0" fontId="1" fillId="0" borderId="1" xfId="0" applyFont="1" applyFill="1" applyBorder="1"/>
    <xf numFmtId="0" fontId="2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 vertical="center"/>
    </xf>
    <xf numFmtId="0" fontId="2" fillId="0" borderId="1" xfId="0" applyFont="1" applyFill="1" applyBorder="1"/>
    <xf numFmtId="0" fontId="8" fillId="0" borderId="1" xfId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 wrapText="1"/>
    </xf>
    <xf numFmtId="0" fontId="19" fillId="0" borderId="1" xfId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16" fillId="3" borderId="0" xfId="0" applyFont="1" applyFill="1" applyAlignment="1">
      <alignment horizontal="center" vertical="center" wrapText="1"/>
    </xf>
    <xf numFmtId="0" fontId="20" fillId="0" borderId="0" xfId="0" applyFont="1"/>
    <xf numFmtId="0" fontId="23" fillId="0" borderId="1" xfId="1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 wrapText="1"/>
    </xf>
    <xf numFmtId="0" fontId="9" fillId="2" borderId="12" xfId="1" applyFont="1" applyBorder="1" applyAlignment="1">
      <alignment horizontal="center" vertical="center" wrapText="1"/>
    </xf>
    <xf numFmtId="164" fontId="9" fillId="3" borderId="13" xfId="1" applyNumberFormat="1" applyFont="1" applyFill="1" applyBorder="1" applyAlignment="1">
      <alignment horizontal="center" vertical="center" wrapText="1"/>
    </xf>
    <xf numFmtId="164" fontId="9" fillId="3" borderId="14" xfId="1" applyNumberFormat="1" applyFont="1" applyFill="1" applyBorder="1" applyAlignment="1">
      <alignment horizontal="center" vertical="center" wrapText="1"/>
    </xf>
    <xf numFmtId="164" fontId="9" fillId="3" borderId="15" xfId="1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/>
    </xf>
    <xf numFmtId="0" fontId="13" fillId="0" borderId="5" xfId="0" applyFont="1" applyFill="1" applyBorder="1" applyAlignment="1">
      <alignment horizontal="left" vertical="center" wrapText="1"/>
    </xf>
    <xf numFmtId="0" fontId="13" fillId="0" borderId="6" xfId="0" applyFont="1" applyFill="1" applyBorder="1" applyAlignment="1">
      <alignment horizontal="left" vertical="center" wrapText="1"/>
    </xf>
    <xf numFmtId="0" fontId="13" fillId="0" borderId="3" xfId="0" applyFont="1" applyFill="1" applyBorder="1" applyAlignment="1">
      <alignment horizontal="left" vertical="center" wrapText="1"/>
    </xf>
    <xf numFmtId="0" fontId="13" fillId="0" borderId="1" xfId="0" applyFont="1" applyFill="1" applyBorder="1" applyAlignment="1">
      <alignment horizontal="left" vertical="center" wrapText="1"/>
    </xf>
    <xf numFmtId="0" fontId="18" fillId="0" borderId="1" xfId="1" applyFont="1" applyFill="1" applyBorder="1" applyAlignment="1">
      <alignment horizontal="left" vertical="top" wrapText="1"/>
    </xf>
    <xf numFmtId="0" fontId="13" fillId="0" borderId="5" xfId="0" applyFont="1" applyFill="1" applyBorder="1" applyAlignment="1">
      <alignment horizontal="left" vertical="top" wrapText="1"/>
    </xf>
    <xf numFmtId="0" fontId="13" fillId="0" borderId="6" xfId="0" applyFont="1" applyFill="1" applyBorder="1" applyAlignment="1">
      <alignment horizontal="left" vertical="top" wrapText="1"/>
    </xf>
    <xf numFmtId="0" fontId="13" fillId="0" borderId="3" xfId="0" applyFont="1" applyFill="1" applyBorder="1" applyAlignment="1">
      <alignment horizontal="left" vertical="top" wrapText="1"/>
    </xf>
    <xf numFmtId="0" fontId="18" fillId="0" borderId="1" xfId="1" applyFont="1" applyFill="1" applyBorder="1" applyAlignment="1">
      <alignment horizontal="left" vertical="center" wrapText="1"/>
    </xf>
    <xf numFmtId="0" fontId="18" fillId="0" borderId="5" xfId="1" applyFont="1" applyFill="1" applyBorder="1" applyAlignment="1">
      <alignment horizontal="left" vertical="top" wrapText="1"/>
    </xf>
    <xf numFmtId="0" fontId="18" fillId="0" borderId="6" xfId="1" applyFont="1" applyFill="1" applyBorder="1" applyAlignment="1">
      <alignment horizontal="left" vertical="top" wrapText="1"/>
    </xf>
    <xf numFmtId="0" fontId="18" fillId="0" borderId="3" xfId="1" applyFont="1" applyFill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vertical="top" wrapText="1"/>
    </xf>
    <xf numFmtId="0" fontId="18" fillId="0" borderId="1" xfId="0" applyFont="1" applyFill="1" applyBorder="1" applyAlignment="1">
      <alignment horizontal="left" vertical="top" wrapText="1"/>
    </xf>
    <xf numFmtId="0" fontId="17" fillId="0" borderId="0" xfId="0" applyFont="1" applyAlignment="1">
      <alignment horizontal="center" wrapText="1"/>
    </xf>
    <xf numFmtId="0" fontId="16" fillId="3" borderId="0" xfId="0" applyFont="1" applyFill="1" applyAlignment="1">
      <alignment horizontal="center" vertical="center" wrapText="1"/>
    </xf>
    <xf numFmtId="0" fontId="9" fillId="2" borderId="7" xfId="1" applyFont="1" applyBorder="1" applyAlignment="1">
      <alignment horizontal="center" vertical="center" wrapText="1"/>
    </xf>
    <xf numFmtId="0" fontId="9" fillId="2" borderId="4" xfId="1" applyFont="1" applyBorder="1" applyAlignment="1">
      <alignment horizontal="center" vertical="center" wrapText="1"/>
    </xf>
    <xf numFmtId="0" fontId="9" fillId="2" borderId="8" xfId="1" applyFont="1" applyBorder="1" applyAlignment="1">
      <alignment horizontal="center" vertical="center" wrapText="1"/>
    </xf>
  </cellXfs>
  <cellStyles count="2">
    <cellStyle name="Dane wyjściowe" xfId="1" builtinId="21"/>
    <cellStyle name="Normalny" xfId="0" builtinId="0"/>
  </cellStyles>
  <dxfs count="0"/>
  <tableStyles count="0" defaultTableStyle="TableStyleMedium2" defaultPivotStyle="PivotStyleLight16"/>
  <colors>
    <mruColors>
      <color rgb="FFE7345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1706880</xdr:colOff>
      <xdr:row>56</xdr:row>
      <xdr:rowOff>0</xdr:rowOff>
    </xdr:from>
    <xdr:ext cx="184731" cy="264560"/>
    <xdr:sp macro="" textlink="">
      <xdr:nvSpPr>
        <xdr:cNvPr id="3" name="pole tekstowe 2">
          <a:extLst>
            <a:ext uri="{FF2B5EF4-FFF2-40B4-BE49-F238E27FC236}">
              <a16:creationId xmlns:a16="http://schemas.microsoft.com/office/drawing/2014/main" id="{FCC2F1D5-F938-4A66-9CF2-DB2B6C9CBC20}"/>
            </a:ext>
          </a:extLst>
        </xdr:cNvPr>
        <xdr:cNvSpPr txBox="1"/>
      </xdr:nvSpPr>
      <xdr:spPr>
        <a:xfrm>
          <a:off x="6526530" y="11663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twoCellAnchor editAs="oneCell">
    <xdr:from>
      <xdr:col>5</xdr:col>
      <xdr:colOff>419791</xdr:colOff>
      <xdr:row>32</xdr:row>
      <xdr:rowOff>97407</xdr:rowOff>
    </xdr:from>
    <xdr:to>
      <xdr:col>5</xdr:col>
      <xdr:colOff>871394</xdr:colOff>
      <xdr:row>32</xdr:row>
      <xdr:rowOff>908539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F8D268AF-26DD-4845-9947-0F63C0EB6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68066" y="71306307"/>
          <a:ext cx="451603" cy="811132"/>
        </a:xfrm>
        <a:prstGeom prst="rect">
          <a:avLst/>
        </a:prstGeom>
      </xdr:spPr>
    </xdr:pic>
    <xdr:clientData/>
  </xdr:twoCellAnchor>
  <xdr:twoCellAnchor editAs="oneCell">
    <xdr:from>
      <xdr:col>5</xdr:col>
      <xdr:colOff>212913</xdr:colOff>
      <xdr:row>10</xdr:row>
      <xdr:rowOff>190501</xdr:rowOff>
    </xdr:from>
    <xdr:to>
      <xdr:col>5</xdr:col>
      <xdr:colOff>1007389</xdr:colOff>
      <xdr:row>10</xdr:row>
      <xdr:rowOff>823779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B4851E8E-B2D9-4F2B-9CE5-666B1D6ED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61188" y="9505951"/>
          <a:ext cx="794476" cy="633278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190501</xdr:colOff>
      <xdr:row>11</xdr:row>
      <xdr:rowOff>165901</xdr:rowOff>
    </xdr:from>
    <xdr:to>
      <xdr:col>5</xdr:col>
      <xdr:colOff>1098177</xdr:colOff>
      <xdr:row>11</xdr:row>
      <xdr:rowOff>699571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5731B4AC-7EBC-44D2-BE85-500C9CC21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38776" y="16101226"/>
          <a:ext cx="907676" cy="533670"/>
        </a:xfrm>
        <a:prstGeom prst="rect">
          <a:avLst/>
        </a:prstGeom>
      </xdr:spPr>
    </xdr:pic>
    <xdr:clientData/>
  </xdr:twoCellAnchor>
  <xdr:twoCellAnchor editAs="oneCell">
    <xdr:from>
      <xdr:col>5</xdr:col>
      <xdr:colOff>257737</xdr:colOff>
      <xdr:row>12</xdr:row>
      <xdr:rowOff>106164</xdr:rowOff>
    </xdr:from>
    <xdr:to>
      <xdr:col>5</xdr:col>
      <xdr:colOff>1051761</xdr:colOff>
      <xdr:row>12</xdr:row>
      <xdr:rowOff>481853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46C4EDED-E20E-41E7-B3DC-18F7A36DC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06012" y="16965414"/>
          <a:ext cx="794024" cy="375689"/>
        </a:xfrm>
        <a:prstGeom prst="rect">
          <a:avLst/>
        </a:prstGeom>
      </xdr:spPr>
    </xdr:pic>
    <xdr:clientData/>
  </xdr:twoCellAnchor>
  <xdr:twoCellAnchor editAs="oneCell">
    <xdr:from>
      <xdr:col>5</xdr:col>
      <xdr:colOff>324970</xdr:colOff>
      <xdr:row>14</xdr:row>
      <xdr:rowOff>179294</xdr:rowOff>
    </xdr:from>
    <xdr:to>
      <xdr:col>5</xdr:col>
      <xdr:colOff>1075763</xdr:colOff>
      <xdr:row>14</xdr:row>
      <xdr:rowOff>1232309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17E51E34-27A3-4DCA-8076-B26C1A8FF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573245" y="18648269"/>
          <a:ext cx="750793" cy="1053015"/>
        </a:xfrm>
        <a:prstGeom prst="rect">
          <a:avLst/>
        </a:prstGeom>
      </xdr:spPr>
    </xdr:pic>
    <xdr:clientData/>
  </xdr:twoCellAnchor>
  <xdr:twoCellAnchor editAs="oneCell">
    <xdr:from>
      <xdr:col>5</xdr:col>
      <xdr:colOff>280147</xdr:colOff>
      <xdr:row>15</xdr:row>
      <xdr:rowOff>56028</xdr:rowOff>
    </xdr:from>
    <xdr:to>
      <xdr:col>5</xdr:col>
      <xdr:colOff>809010</xdr:colOff>
      <xdr:row>15</xdr:row>
      <xdr:rowOff>1107942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5843BDEB-F157-4D55-B1D7-E015232E5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528422" y="19887078"/>
          <a:ext cx="528863" cy="1051914"/>
        </a:xfrm>
        <a:prstGeom prst="rect">
          <a:avLst/>
        </a:prstGeom>
      </xdr:spPr>
    </xdr:pic>
    <xdr:clientData/>
  </xdr:twoCellAnchor>
  <xdr:twoCellAnchor editAs="oneCell">
    <xdr:from>
      <xdr:col>5</xdr:col>
      <xdr:colOff>123265</xdr:colOff>
      <xdr:row>16</xdr:row>
      <xdr:rowOff>224117</xdr:rowOff>
    </xdr:from>
    <xdr:to>
      <xdr:col>5</xdr:col>
      <xdr:colOff>1018740</xdr:colOff>
      <xdr:row>16</xdr:row>
      <xdr:rowOff>986223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DD7E57DB-5331-4D0A-9F71-8CC43A031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71540" y="21217217"/>
          <a:ext cx="895475" cy="762106"/>
        </a:xfrm>
        <a:prstGeom prst="rect">
          <a:avLst/>
        </a:prstGeom>
      </xdr:spPr>
    </xdr:pic>
    <xdr:clientData/>
  </xdr:twoCellAnchor>
  <xdr:twoCellAnchor editAs="oneCell">
    <xdr:from>
      <xdr:col>5</xdr:col>
      <xdr:colOff>347382</xdr:colOff>
      <xdr:row>17</xdr:row>
      <xdr:rowOff>108470</xdr:rowOff>
    </xdr:from>
    <xdr:to>
      <xdr:col>5</xdr:col>
      <xdr:colOff>806823</xdr:colOff>
      <xdr:row>17</xdr:row>
      <xdr:rowOff>878235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40524F3F-C127-4C9A-ACBA-A5628C3F8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95657" y="22968470"/>
          <a:ext cx="459441" cy="769765"/>
        </a:xfrm>
        <a:prstGeom prst="rect">
          <a:avLst/>
        </a:prstGeom>
      </xdr:spPr>
    </xdr:pic>
    <xdr:clientData/>
  </xdr:twoCellAnchor>
  <xdr:twoCellAnchor editAs="oneCell">
    <xdr:from>
      <xdr:col>5</xdr:col>
      <xdr:colOff>179294</xdr:colOff>
      <xdr:row>18</xdr:row>
      <xdr:rowOff>171485</xdr:rowOff>
    </xdr:from>
    <xdr:to>
      <xdr:col>5</xdr:col>
      <xdr:colOff>1030941</xdr:colOff>
      <xdr:row>18</xdr:row>
      <xdr:rowOff>697784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C5E08795-7DDF-42A4-AC2F-7122AA066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427569" y="24003035"/>
          <a:ext cx="851647" cy="526299"/>
        </a:xfrm>
        <a:prstGeom prst="rect">
          <a:avLst/>
        </a:prstGeom>
      </xdr:spPr>
    </xdr:pic>
    <xdr:clientData/>
  </xdr:twoCellAnchor>
  <xdr:twoCellAnchor editAs="oneCell">
    <xdr:from>
      <xdr:col>5</xdr:col>
      <xdr:colOff>361607</xdr:colOff>
      <xdr:row>26</xdr:row>
      <xdr:rowOff>146108</xdr:rowOff>
    </xdr:from>
    <xdr:to>
      <xdr:col>5</xdr:col>
      <xdr:colOff>925344</xdr:colOff>
      <xdr:row>26</xdr:row>
      <xdr:rowOff>959828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F0DBBB06-FA13-45B4-97D1-6F2097163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615011" y="20815358"/>
          <a:ext cx="563737" cy="813720"/>
        </a:xfrm>
        <a:prstGeom prst="rect">
          <a:avLst/>
        </a:prstGeom>
      </xdr:spPr>
    </xdr:pic>
    <xdr:clientData/>
  </xdr:twoCellAnchor>
  <xdr:oneCellAnchor>
    <xdr:from>
      <xdr:col>5</xdr:col>
      <xdr:colOff>172399</xdr:colOff>
      <xdr:row>21</xdr:row>
      <xdr:rowOff>192656</xdr:rowOff>
    </xdr:from>
    <xdr:ext cx="817698" cy="545132"/>
    <xdr:pic>
      <xdr:nvPicPr>
        <xdr:cNvPr id="26" name="Obraz 25">
          <a:extLst>
            <a:ext uri="{FF2B5EF4-FFF2-40B4-BE49-F238E27FC236}">
              <a16:creationId xmlns:a16="http://schemas.microsoft.com/office/drawing/2014/main" id="{A753633C-D1ED-424D-8C27-29CF0BF37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425803" y="15359387"/>
          <a:ext cx="817698" cy="545132"/>
        </a:xfrm>
        <a:prstGeom prst="rect">
          <a:avLst/>
        </a:prstGeom>
      </xdr:spPr>
    </xdr:pic>
    <xdr:clientData/>
  </xdr:oneCellAnchor>
  <xdr:oneCellAnchor>
    <xdr:from>
      <xdr:col>5</xdr:col>
      <xdr:colOff>280147</xdr:colOff>
      <xdr:row>25</xdr:row>
      <xdr:rowOff>98703</xdr:rowOff>
    </xdr:from>
    <xdr:ext cx="582705" cy="607559"/>
    <xdr:pic>
      <xdr:nvPicPr>
        <xdr:cNvPr id="28" name="Obraz 27">
          <a:extLst>
            <a:ext uri="{FF2B5EF4-FFF2-40B4-BE49-F238E27FC236}">
              <a16:creationId xmlns:a16="http://schemas.microsoft.com/office/drawing/2014/main" id="{88BDC8E9-8EE2-42D0-A409-142DA91F35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528422" y="45142428"/>
          <a:ext cx="582705" cy="607559"/>
        </a:xfrm>
        <a:prstGeom prst="rect">
          <a:avLst/>
        </a:prstGeom>
      </xdr:spPr>
    </xdr:pic>
    <xdr:clientData/>
  </xdr:oneCellAnchor>
  <xdr:oneCellAnchor>
    <xdr:from>
      <xdr:col>5</xdr:col>
      <xdr:colOff>201707</xdr:colOff>
      <xdr:row>22</xdr:row>
      <xdr:rowOff>268941</xdr:rowOff>
    </xdr:from>
    <xdr:ext cx="817698" cy="545132"/>
    <xdr:pic>
      <xdr:nvPicPr>
        <xdr:cNvPr id="30" name="Obraz 29">
          <a:extLst>
            <a:ext uri="{FF2B5EF4-FFF2-40B4-BE49-F238E27FC236}">
              <a16:creationId xmlns:a16="http://schemas.microsoft.com/office/drawing/2014/main" id="{15FC3510-071A-4831-977B-85B1443C1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449982" y="52218291"/>
          <a:ext cx="817698" cy="545132"/>
        </a:xfrm>
        <a:prstGeom prst="rect">
          <a:avLst/>
        </a:prstGeom>
      </xdr:spPr>
    </xdr:pic>
    <xdr:clientData/>
  </xdr:oneCellAnchor>
  <xdr:oneCellAnchor>
    <xdr:from>
      <xdr:col>5</xdr:col>
      <xdr:colOff>156882</xdr:colOff>
      <xdr:row>24</xdr:row>
      <xdr:rowOff>168087</xdr:rowOff>
    </xdr:from>
    <xdr:ext cx="918551" cy="612367"/>
    <xdr:pic>
      <xdr:nvPicPr>
        <xdr:cNvPr id="36" name="Obraz 35">
          <a:extLst>
            <a:ext uri="{FF2B5EF4-FFF2-40B4-BE49-F238E27FC236}">
              <a16:creationId xmlns:a16="http://schemas.microsoft.com/office/drawing/2014/main" id="{0934E0D6-A6CF-41AE-A7DF-060AC7E6A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405157" y="77425362"/>
          <a:ext cx="918551" cy="612367"/>
        </a:xfrm>
        <a:prstGeom prst="rect">
          <a:avLst/>
        </a:prstGeom>
      </xdr:spPr>
    </xdr:pic>
    <xdr:clientData/>
  </xdr:oneCellAnchor>
  <xdr:twoCellAnchor editAs="oneCell">
    <xdr:from>
      <xdr:col>5</xdr:col>
      <xdr:colOff>117231</xdr:colOff>
      <xdr:row>13</xdr:row>
      <xdr:rowOff>131115</xdr:rowOff>
    </xdr:from>
    <xdr:to>
      <xdr:col>5</xdr:col>
      <xdr:colOff>1069731</xdr:colOff>
      <xdr:row>13</xdr:row>
      <xdr:rowOff>794435</xdr:rowOff>
    </xdr:to>
    <xdr:pic>
      <xdr:nvPicPr>
        <xdr:cNvPr id="44" name="Obraz 43">
          <a:extLst>
            <a:ext uri="{FF2B5EF4-FFF2-40B4-BE49-F238E27FC236}">
              <a16:creationId xmlns:a16="http://schemas.microsoft.com/office/drawing/2014/main" id="{B02CFD54-1569-442B-8999-C19093BC9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365506" y="17647590"/>
          <a:ext cx="952500" cy="663320"/>
        </a:xfrm>
        <a:prstGeom prst="rect">
          <a:avLst/>
        </a:prstGeom>
      </xdr:spPr>
    </xdr:pic>
    <xdr:clientData/>
  </xdr:twoCellAnchor>
  <xdr:twoCellAnchor editAs="oneCell">
    <xdr:from>
      <xdr:col>5</xdr:col>
      <xdr:colOff>315058</xdr:colOff>
      <xdr:row>27</xdr:row>
      <xdr:rowOff>116381</xdr:rowOff>
    </xdr:from>
    <xdr:to>
      <xdr:col>5</xdr:col>
      <xdr:colOff>959826</xdr:colOff>
      <xdr:row>27</xdr:row>
      <xdr:rowOff>858204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E19E0B64-9706-4078-936B-E43AF5EB3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563333" y="54723206"/>
          <a:ext cx="644768" cy="741823"/>
        </a:xfrm>
        <a:prstGeom prst="rect">
          <a:avLst/>
        </a:prstGeom>
      </xdr:spPr>
    </xdr:pic>
    <xdr:clientData/>
  </xdr:twoCellAnchor>
  <xdr:oneCellAnchor>
    <xdr:from>
      <xdr:col>5</xdr:col>
      <xdr:colOff>410307</xdr:colOff>
      <xdr:row>29</xdr:row>
      <xdr:rowOff>93526</xdr:rowOff>
    </xdr:from>
    <xdr:ext cx="472559" cy="822339"/>
    <xdr:pic>
      <xdr:nvPicPr>
        <xdr:cNvPr id="50" name="Obraz 49">
          <a:extLst>
            <a:ext uri="{FF2B5EF4-FFF2-40B4-BE49-F238E27FC236}">
              <a16:creationId xmlns:a16="http://schemas.microsoft.com/office/drawing/2014/main" id="{807670EB-8E64-44F5-A7FE-9DC155563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658582" y="58176976"/>
          <a:ext cx="472559" cy="822339"/>
        </a:xfrm>
        <a:prstGeom prst="rect">
          <a:avLst/>
        </a:prstGeom>
      </xdr:spPr>
    </xdr:pic>
    <xdr:clientData/>
  </xdr:oneCellAnchor>
  <xdr:twoCellAnchor editAs="oneCell">
    <xdr:from>
      <xdr:col>5</xdr:col>
      <xdr:colOff>454269</xdr:colOff>
      <xdr:row>28</xdr:row>
      <xdr:rowOff>293057</xdr:rowOff>
    </xdr:from>
    <xdr:to>
      <xdr:col>5</xdr:col>
      <xdr:colOff>849922</xdr:colOff>
      <xdr:row>28</xdr:row>
      <xdr:rowOff>795866</xdr:rowOff>
    </xdr:to>
    <xdr:pic>
      <xdr:nvPicPr>
        <xdr:cNvPr id="52" name="Obraz 51">
          <a:extLst>
            <a:ext uri="{FF2B5EF4-FFF2-40B4-BE49-F238E27FC236}">
              <a16:creationId xmlns:a16="http://schemas.microsoft.com/office/drawing/2014/main" id="{68DD1053-F5CA-4BA6-970A-D762EF872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707673" y="37880172"/>
          <a:ext cx="395653" cy="502809"/>
        </a:xfrm>
        <a:prstGeom prst="rect">
          <a:avLst/>
        </a:prstGeom>
      </xdr:spPr>
    </xdr:pic>
    <xdr:clientData/>
  </xdr:twoCellAnchor>
  <xdr:twoCellAnchor editAs="oneCell">
    <xdr:from>
      <xdr:col>5</xdr:col>
      <xdr:colOff>424963</xdr:colOff>
      <xdr:row>28</xdr:row>
      <xdr:rowOff>87609</xdr:rowOff>
    </xdr:from>
    <xdr:to>
      <xdr:col>5</xdr:col>
      <xdr:colOff>871905</xdr:colOff>
      <xdr:row>28</xdr:row>
      <xdr:rowOff>427760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A4B6B7AB-70D5-4B95-8B2D-4B07C4EAB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678367" y="37674724"/>
          <a:ext cx="446942" cy="340151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381000</xdr:colOff>
      <xdr:row>31</xdr:row>
      <xdr:rowOff>73270</xdr:rowOff>
    </xdr:from>
    <xdr:to>
      <xdr:col>5</xdr:col>
      <xdr:colOff>889331</xdr:colOff>
      <xdr:row>31</xdr:row>
      <xdr:rowOff>762532</xdr:rowOff>
    </xdr:to>
    <xdr:pic>
      <xdr:nvPicPr>
        <xdr:cNvPr id="54" name="Obraz 53">
          <a:extLst>
            <a:ext uri="{FF2B5EF4-FFF2-40B4-BE49-F238E27FC236}">
              <a16:creationId xmlns:a16="http://schemas.microsoft.com/office/drawing/2014/main" id="{DCC5BFE0-8A7A-47DF-B7A0-3D73B3EFD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629275" y="66567295"/>
          <a:ext cx="508331" cy="689262"/>
        </a:xfrm>
        <a:prstGeom prst="rect">
          <a:avLst/>
        </a:prstGeom>
      </xdr:spPr>
    </xdr:pic>
    <xdr:clientData/>
  </xdr:twoCellAnchor>
  <xdr:twoCellAnchor editAs="oneCell">
    <xdr:from>
      <xdr:col>5</xdr:col>
      <xdr:colOff>432291</xdr:colOff>
      <xdr:row>33</xdr:row>
      <xdr:rowOff>109321</xdr:rowOff>
    </xdr:from>
    <xdr:to>
      <xdr:col>5</xdr:col>
      <xdr:colOff>740222</xdr:colOff>
      <xdr:row>33</xdr:row>
      <xdr:rowOff>696058</xdr:rowOff>
    </xdr:to>
    <xdr:pic>
      <xdr:nvPicPr>
        <xdr:cNvPr id="56" name="Obraz 55">
          <a:extLst>
            <a:ext uri="{FF2B5EF4-FFF2-40B4-BE49-F238E27FC236}">
              <a16:creationId xmlns:a16="http://schemas.microsoft.com/office/drawing/2014/main" id="{80A2FBA3-2EF2-4473-8C7D-C2E261D838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/>
        <a:srcRect r="21053"/>
        <a:stretch/>
      </xdr:blipFill>
      <xdr:spPr>
        <a:xfrm>
          <a:off x="5680566" y="81090871"/>
          <a:ext cx="307931" cy="586737"/>
        </a:xfrm>
        <a:prstGeom prst="rect">
          <a:avLst/>
        </a:prstGeom>
      </xdr:spPr>
    </xdr:pic>
    <xdr:clientData/>
  </xdr:twoCellAnchor>
  <xdr:twoCellAnchor editAs="oneCell">
    <xdr:from>
      <xdr:col>5</xdr:col>
      <xdr:colOff>373674</xdr:colOff>
      <xdr:row>38</xdr:row>
      <xdr:rowOff>190846</xdr:rowOff>
    </xdr:from>
    <xdr:to>
      <xdr:col>5</xdr:col>
      <xdr:colOff>820616</xdr:colOff>
      <xdr:row>38</xdr:row>
      <xdr:rowOff>708697</xdr:rowOff>
    </xdr:to>
    <xdr:pic>
      <xdr:nvPicPr>
        <xdr:cNvPr id="58" name="Obraz 57">
          <a:extLst>
            <a:ext uri="{FF2B5EF4-FFF2-40B4-BE49-F238E27FC236}">
              <a16:creationId xmlns:a16="http://schemas.microsoft.com/office/drawing/2014/main" id="{2F10B6B3-A53F-4D2A-A478-2941AD96B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627078" y="34554115"/>
          <a:ext cx="446942" cy="517851"/>
        </a:xfrm>
        <a:prstGeom prst="rect">
          <a:avLst/>
        </a:prstGeom>
      </xdr:spPr>
    </xdr:pic>
    <xdr:clientData/>
  </xdr:twoCellAnchor>
  <xdr:twoCellAnchor editAs="oneCell">
    <xdr:from>
      <xdr:col>5</xdr:col>
      <xdr:colOff>359020</xdr:colOff>
      <xdr:row>34</xdr:row>
      <xdr:rowOff>80597</xdr:rowOff>
    </xdr:from>
    <xdr:to>
      <xdr:col>5</xdr:col>
      <xdr:colOff>782069</xdr:colOff>
      <xdr:row>34</xdr:row>
      <xdr:rowOff>820617</xdr:rowOff>
    </xdr:to>
    <xdr:pic>
      <xdr:nvPicPr>
        <xdr:cNvPr id="60" name="Obraz 59">
          <a:extLst>
            <a:ext uri="{FF2B5EF4-FFF2-40B4-BE49-F238E27FC236}">
              <a16:creationId xmlns:a16="http://schemas.microsoft.com/office/drawing/2014/main" id="{436FB9AF-B6D3-4B40-B734-2F4A227A4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607295" y="82595672"/>
          <a:ext cx="423049" cy="740020"/>
        </a:xfrm>
        <a:prstGeom prst="rect">
          <a:avLst/>
        </a:prstGeom>
      </xdr:spPr>
    </xdr:pic>
    <xdr:clientData/>
  </xdr:twoCellAnchor>
  <xdr:twoCellAnchor editAs="oneCell">
    <xdr:from>
      <xdr:col>5</xdr:col>
      <xdr:colOff>153867</xdr:colOff>
      <xdr:row>36</xdr:row>
      <xdr:rowOff>210445</xdr:rowOff>
    </xdr:from>
    <xdr:to>
      <xdr:col>5</xdr:col>
      <xdr:colOff>1093177</xdr:colOff>
      <xdr:row>36</xdr:row>
      <xdr:rowOff>1633905</xdr:rowOff>
    </xdr:to>
    <xdr:pic>
      <xdr:nvPicPr>
        <xdr:cNvPr id="61" name="Obraz 60">
          <a:extLst>
            <a:ext uri="{FF2B5EF4-FFF2-40B4-BE49-F238E27FC236}">
              <a16:creationId xmlns:a16="http://schemas.microsoft.com/office/drawing/2014/main" id="{D6AB1BFD-2096-4F38-9E17-D86B63DE0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407271" y="52803099"/>
          <a:ext cx="939310" cy="142346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190501</xdr:colOff>
      <xdr:row>35</xdr:row>
      <xdr:rowOff>109905</xdr:rowOff>
    </xdr:from>
    <xdr:to>
      <xdr:col>5</xdr:col>
      <xdr:colOff>908539</xdr:colOff>
      <xdr:row>35</xdr:row>
      <xdr:rowOff>802299</xdr:rowOff>
    </xdr:to>
    <xdr:pic>
      <xdr:nvPicPr>
        <xdr:cNvPr id="62" name="Obraz 61">
          <a:extLst>
            <a:ext uri="{FF2B5EF4-FFF2-40B4-BE49-F238E27FC236}">
              <a16:creationId xmlns:a16="http://schemas.microsoft.com/office/drawing/2014/main" id="{4708907F-EC32-4322-A278-026C21D76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438776" y="83891805"/>
          <a:ext cx="718038" cy="692394"/>
        </a:xfrm>
        <a:prstGeom prst="rect">
          <a:avLst/>
        </a:prstGeom>
      </xdr:spPr>
    </xdr:pic>
    <xdr:clientData/>
  </xdr:twoCellAnchor>
  <xdr:twoCellAnchor editAs="oneCell">
    <xdr:from>
      <xdr:col>5</xdr:col>
      <xdr:colOff>168519</xdr:colOff>
      <xdr:row>37</xdr:row>
      <xdr:rowOff>134258</xdr:rowOff>
    </xdr:from>
    <xdr:to>
      <xdr:col>5</xdr:col>
      <xdr:colOff>498231</xdr:colOff>
      <xdr:row>37</xdr:row>
      <xdr:rowOff>1037669</xdr:rowOff>
    </xdr:to>
    <xdr:pic>
      <xdr:nvPicPr>
        <xdr:cNvPr id="63" name="Obraz 62">
          <a:extLst>
            <a:ext uri="{FF2B5EF4-FFF2-40B4-BE49-F238E27FC236}">
              <a16:creationId xmlns:a16="http://schemas.microsoft.com/office/drawing/2014/main" id="{CE1ED878-CE35-4806-A20B-5A5014B5D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416794" y="86640308"/>
          <a:ext cx="329712" cy="903411"/>
        </a:xfrm>
        <a:prstGeom prst="rect">
          <a:avLst/>
        </a:prstGeom>
      </xdr:spPr>
    </xdr:pic>
    <xdr:clientData/>
  </xdr:twoCellAnchor>
  <xdr:twoCellAnchor editAs="oneCell">
    <xdr:from>
      <xdr:col>5</xdr:col>
      <xdr:colOff>578828</xdr:colOff>
      <xdr:row>37</xdr:row>
      <xdr:rowOff>73269</xdr:rowOff>
    </xdr:from>
    <xdr:to>
      <xdr:col>5</xdr:col>
      <xdr:colOff>928402</xdr:colOff>
      <xdr:row>37</xdr:row>
      <xdr:rowOff>1056008</xdr:rowOff>
    </xdr:to>
    <xdr:pic>
      <xdr:nvPicPr>
        <xdr:cNvPr id="64" name="Obraz 63">
          <a:extLst>
            <a:ext uri="{FF2B5EF4-FFF2-40B4-BE49-F238E27FC236}">
              <a16:creationId xmlns:a16="http://schemas.microsoft.com/office/drawing/2014/main" id="{0C1BE9E5-31A4-4148-A4EF-EA0B31140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827103" y="86579319"/>
          <a:ext cx="349574" cy="982739"/>
        </a:xfrm>
        <a:prstGeom prst="rect">
          <a:avLst/>
        </a:prstGeom>
      </xdr:spPr>
    </xdr:pic>
    <xdr:clientData/>
  </xdr:twoCellAnchor>
  <xdr:twoCellAnchor editAs="oneCell">
    <xdr:from>
      <xdr:col>5</xdr:col>
      <xdr:colOff>168088</xdr:colOff>
      <xdr:row>39</xdr:row>
      <xdr:rowOff>67234</xdr:rowOff>
    </xdr:from>
    <xdr:to>
      <xdr:col>5</xdr:col>
      <xdr:colOff>912270</xdr:colOff>
      <xdr:row>39</xdr:row>
      <xdr:rowOff>1061628</xdr:rowOff>
    </xdr:to>
    <xdr:pic>
      <xdr:nvPicPr>
        <xdr:cNvPr id="82" name="Obraz 81">
          <a:extLst>
            <a:ext uri="{FF2B5EF4-FFF2-40B4-BE49-F238E27FC236}">
              <a16:creationId xmlns:a16="http://schemas.microsoft.com/office/drawing/2014/main" id="{8B4A5AE5-F35C-449B-8B6C-99B7194FD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416363" y="97869934"/>
          <a:ext cx="744182" cy="994394"/>
        </a:xfrm>
        <a:prstGeom prst="rect">
          <a:avLst/>
        </a:prstGeom>
      </xdr:spPr>
    </xdr:pic>
    <xdr:clientData/>
  </xdr:twoCellAnchor>
  <xdr:twoCellAnchor editAs="oneCell">
    <xdr:from>
      <xdr:col>5</xdr:col>
      <xdr:colOff>282735</xdr:colOff>
      <xdr:row>40</xdr:row>
      <xdr:rowOff>138348</xdr:rowOff>
    </xdr:from>
    <xdr:to>
      <xdr:col>5</xdr:col>
      <xdr:colOff>831821</xdr:colOff>
      <xdr:row>40</xdr:row>
      <xdr:rowOff>955066</xdr:rowOff>
    </xdr:to>
    <xdr:pic>
      <xdr:nvPicPr>
        <xdr:cNvPr id="83" name="Obraz 82">
          <a:extLst>
            <a:ext uri="{FF2B5EF4-FFF2-40B4-BE49-F238E27FC236}">
              <a16:creationId xmlns:a16="http://schemas.microsoft.com/office/drawing/2014/main" id="{B9F4BBB2-4A34-4308-B595-A62C4FF8A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536139" y="63010675"/>
          <a:ext cx="549086" cy="816718"/>
        </a:xfrm>
        <a:prstGeom prst="rect">
          <a:avLst/>
        </a:prstGeom>
      </xdr:spPr>
    </xdr:pic>
    <xdr:clientData/>
  </xdr:twoCellAnchor>
  <xdr:twoCellAnchor editAs="oneCell">
    <xdr:from>
      <xdr:col>5</xdr:col>
      <xdr:colOff>201708</xdr:colOff>
      <xdr:row>43</xdr:row>
      <xdr:rowOff>156882</xdr:rowOff>
    </xdr:from>
    <xdr:to>
      <xdr:col>5</xdr:col>
      <xdr:colOff>1019736</xdr:colOff>
      <xdr:row>43</xdr:row>
      <xdr:rowOff>813748</xdr:rowOff>
    </xdr:to>
    <xdr:pic>
      <xdr:nvPicPr>
        <xdr:cNvPr id="84" name="Obraz 83">
          <a:extLst>
            <a:ext uri="{FF2B5EF4-FFF2-40B4-BE49-F238E27FC236}">
              <a16:creationId xmlns:a16="http://schemas.microsoft.com/office/drawing/2014/main" id="{6D663ADB-0B4A-4299-AD22-7FBC4DB4A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449983" y="102417282"/>
          <a:ext cx="818028" cy="656866"/>
        </a:xfrm>
        <a:prstGeom prst="rect">
          <a:avLst/>
        </a:prstGeom>
      </xdr:spPr>
    </xdr:pic>
    <xdr:clientData/>
  </xdr:twoCellAnchor>
  <xdr:twoCellAnchor editAs="oneCell">
    <xdr:from>
      <xdr:col>5</xdr:col>
      <xdr:colOff>302561</xdr:colOff>
      <xdr:row>44</xdr:row>
      <xdr:rowOff>112058</xdr:rowOff>
    </xdr:from>
    <xdr:to>
      <xdr:col>5</xdr:col>
      <xdr:colOff>866940</xdr:colOff>
      <xdr:row>44</xdr:row>
      <xdr:rowOff>921813</xdr:rowOff>
    </xdr:to>
    <xdr:pic>
      <xdr:nvPicPr>
        <xdr:cNvPr id="85" name="Obraz 84">
          <a:extLst>
            <a:ext uri="{FF2B5EF4-FFF2-40B4-BE49-F238E27FC236}">
              <a16:creationId xmlns:a16="http://schemas.microsoft.com/office/drawing/2014/main" id="{26BB3EAB-B2DC-4AB6-9F17-E08E745F9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550836" y="103372583"/>
          <a:ext cx="564379" cy="809755"/>
        </a:xfrm>
        <a:prstGeom prst="rect">
          <a:avLst/>
        </a:prstGeom>
      </xdr:spPr>
    </xdr:pic>
    <xdr:clientData/>
  </xdr:twoCellAnchor>
  <xdr:twoCellAnchor editAs="oneCell">
    <xdr:from>
      <xdr:col>5</xdr:col>
      <xdr:colOff>145677</xdr:colOff>
      <xdr:row>45</xdr:row>
      <xdr:rowOff>93402</xdr:rowOff>
    </xdr:from>
    <xdr:to>
      <xdr:col>5</xdr:col>
      <xdr:colOff>1014874</xdr:colOff>
      <xdr:row>45</xdr:row>
      <xdr:rowOff>1169808</xdr:rowOff>
    </xdr:to>
    <xdr:pic>
      <xdr:nvPicPr>
        <xdr:cNvPr id="86" name="Obraz 85">
          <a:extLst>
            <a:ext uri="{FF2B5EF4-FFF2-40B4-BE49-F238E27FC236}">
              <a16:creationId xmlns:a16="http://schemas.microsoft.com/office/drawing/2014/main" id="{22022167-8ABB-48AA-8A18-ABD9306BD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393952" y="104315952"/>
          <a:ext cx="869197" cy="1076406"/>
        </a:xfrm>
        <a:prstGeom prst="rect">
          <a:avLst/>
        </a:prstGeom>
      </xdr:spPr>
    </xdr:pic>
    <xdr:clientData/>
  </xdr:twoCellAnchor>
  <xdr:twoCellAnchor editAs="oneCell">
    <xdr:from>
      <xdr:col>5</xdr:col>
      <xdr:colOff>168087</xdr:colOff>
      <xdr:row>46</xdr:row>
      <xdr:rowOff>168087</xdr:rowOff>
    </xdr:from>
    <xdr:to>
      <xdr:col>5</xdr:col>
      <xdr:colOff>1175628</xdr:colOff>
      <xdr:row>46</xdr:row>
      <xdr:rowOff>804562</xdr:rowOff>
    </xdr:to>
    <xdr:pic>
      <xdr:nvPicPr>
        <xdr:cNvPr id="87" name="Obraz 86">
          <a:extLst>
            <a:ext uri="{FF2B5EF4-FFF2-40B4-BE49-F238E27FC236}">
              <a16:creationId xmlns:a16="http://schemas.microsoft.com/office/drawing/2014/main" id="{04A6027D-E821-4766-B14C-0D6EB0FA0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416362" y="105657462"/>
          <a:ext cx="1007541" cy="636475"/>
        </a:xfrm>
        <a:prstGeom prst="rect">
          <a:avLst/>
        </a:prstGeom>
      </xdr:spPr>
    </xdr:pic>
    <xdr:clientData/>
  </xdr:twoCellAnchor>
  <xdr:twoCellAnchor editAs="oneCell">
    <xdr:from>
      <xdr:col>5</xdr:col>
      <xdr:colOff>268941</xdr:colOff>
      <xdr:row>41</xdr:row>
      <xdr:rowOff>78440</xdr:rowOff>
    </xdr:from>
    <xdr:to>
      <xdr:col>5</xdr:col>
      <xdr:colOff>930088</xdr:colOff>
      <xdr:row>41</xdr:row>
      <xdr:rowOff>957037</xdr:rowOff>
    </xdr:to>
    <xdr:pic>
      <xdr:nvPicPr>
        <xdr:cNvPr id="88" name="Obraz 87">
          <a:extLst>
            <a:ext uri="{FF2B5EF4-FFF2-40B4-BE49-F238E27FC236}">
              <a16:creationId xmlns:a16="http://schemas.microsoft.com/office/drawing/2014/main" id="{1887AA61-5164-46D6-82EF-7BA7C1C4C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517216" y="100290965"/>
          <a:ext cx="661147" cy="878597"/>
        </a:xfrm>
        <a:prstGeom prst="rect">
          <a:avLst/>
        </a:prstGeom>
      </xdr:spPr>
    </xdr:pic>
    <xdr:clientData/>
  </xdr:twoCellAnchor>
  <xdr:twoCellAnchor editAs="oneCell">
    <xdr:from>
      <xdr:col>5</xdr:col>
      <xdr:colOff>201706</xdr:colOff>
      <xdr:row>42</xdr:row>
      <xdr:rowOff>123264</xdr:rowOff>
    </xdr:from>
    <xdr:to>
      <xdr:col>5</xdr:col>
      <xdr:colOff>934716</xdr:colOff>
      <xdr:row>42</xdr:row>
      <xdr:rowOff>981116</xdr:rowOff>
    </xdr:to>
    <xdr:pic>
      <xdr:nvPicPr>
        <xdr:cNvPr id="89" name="Obraz 88">
          <a:extLst>
            <a:ext uri="{FF2B5EF4-FFF2-40B4-BE49-F238E27FC236}">
              <a16:creationId xmlns:a16="http://schemas.microsoft.com/office/drawing/2014/main" id="{D49B209E-5B36-4F43-828F-B2D63D60E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449981" y="101335914"/>
          <a:ext cx="733010" cy="857852"/>
        </a:xfrm>
        <a:prstGeom prst="rect">
          <a:avLst/>
        </a:prstGeom>
      </xdr:spPr>
    </xdr:pic>
    <xdr:clientData/>
  </xdr:twoCellAnchor>
  <xdr:twoCellAnchor editAs="oneCell">
    <xdr:from>
      <xdr:col>5</xdr:col>
      <xdr:colOff>280147</xdr:colOff>
      <xdr:row>50</xdr:row>
      <xdr:rowOff>107297</xdr:rowOff>
    </xdr:from>
    <xdr:to>
      <xdr:col>5</xdr:col>
      <xdr:colOff>882625</xdr:colOff>
      <xdr:row>50</xdr:row>
      <xdr:rowOff>347382</xdr:rowOff>
    </xdr:to>
    <xdr:pic>
      <xdr:nvPicPr>
        <xdr:cNvPr id="90" name="Obraz 89">
          <a:extLst>
            <a:ext uri="{FF2B5EF4-FFF2-40B4-BE49-F238E27FC236}">
              <a16:creationId xmlns:a16="http://schemas.microsoft.com/office/drawing/2014/main" id="{7D16C7A9-676B-4DBB-AA66-6A392D89A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528422" y="109701947"/>
          <a:ext cx="602478" cy="240085"/>
        </a:xfrm>
        <a:prstGeom prst="rect">
          <a:avLst/>
        </a:prstGeom>
      </xdr:spPr>
    </xdr:pic>
    <xdr:clientData/>
  </xdr:twoCellAnchor>
  <xdr:oneCellAnchor>
    <xdr:from>
      <xdr:col>5</xdr:col>
      <xdr:colOff>392203</xdr:colOff>
      <xdr:row>49</xdr:row>
      <xdr:rowOff>126300</xdr:rowOff>
    </xdr:from>
    <xdr:ext cx="484565" cy="523642"/>
    <xdr:pic>
      <xdr:nvPicPr>
        <xdr:cNvPr id="91" name="Obraz 90">
          <a:extLst>
            <a:ext uri="{FF2B5EF4-FFF2-40B4-BE49-F238E27FC236}">
              <a16:creationId xmlns:a16="http://schemas.microsoft.com/office/drawing/2014/main" id="{E5AB5811-3446-4078-801C-7D5139AB0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5640478" y="108816075"/>
          <a:ext cx="484565" cy="523642"/>
        </a:xfrm>
        <a:prstGeom prst="rect">
          <a:avLst/>
        </a:prstGeom>
      </xdr:spPr>
    </xdr:pic>
    <xdr:clientData/>
  </xdr:oneCellAnchor>
  <xdr:oneCellAnchor>
    <xdr:from>
      <xdr:col>5</xdr:col>
      <xdr:colOff>212912</xdr:colOff>
      <xdr:row>48</xdr:row>
      <xdr:rowOff>112059</xdr:rowOff>
    </xdr:from>
    <xdr:ext cx="891404" cy="665323"/>
    <xdr:pic>
      <xdr:nvPicPr>
        <xdr:cNvPr id="92" name="Obraz 91">
          <a:extLst>
            <a:ext uri="{FF2B5EF4-FFF2-40B4-BE49-F238E27FC236}">
              <a16:creationId xmlns:a16="http://schemas.microsoft.com/office/drawing/2014/main" id="{07921B11-D5B4-47EA-946F-9528F8D08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5461187" y="107668359"/>
          <a:ext cx="891404" cy="665323"/>
        </a:xfrm>
        <a:prstGeom prst="rect">
          <a:avLst/>
        </a:prstGeom>
      </xdr:spPr>
    </xdr:pic>
    <xdr:clientData/>
  </xdr:oneCellAnchor>
  <xdr:twoCellAnchor editAs="oneCell">
    <xdr:from>
      <xdr:col>5</xdr:col>
      <xdr:colOff>190500</xdr:colOff>
      <xdr:row>47</xdr:row>
      <xdr:rowOff>246530</xdr:rowOff>
    </xdr:from>
    <xdr:to>
      <xdr:col>5</xdr:col>
      <xdr:colOff>1060550</xdr:colOff>
      <xdr:row>47</xdr:row>
      <xdr:rowOff>933840</xdr:rowOff>
    </xdr:to>
    <xdr:pic>
      <xdr:nvPicPr>
        <xdr:cNvPr id="93" name="Obraz 92">
          <a:extLst>
            <a:ext uri="{FF2B5EF4-FFF2-40B4-BE49-F238E27FC236}">
              <a16:creationId xmlns:a16="http://schemas.microsoft.com/office/drawing/2014/main" id="{2644738A-2A52-49CB-BEE3-96ADC09B7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5438775" y="106726505"/>
          <a:ext cx="870050" cy="687310"/>
        </a:xfrm>
        <a:prstGeom prst="rect">
          <a:avLst/>
        </a:prstGeom>
      </xdr:spPr>
    </xdr:pic>
    <xdr:clientData/>
  </xdr:twoCellAnchor>
  <xdr:twoCellAnchor editAs="oneCell">
    <xdr:from>
      <xdr:col>5</xdr:col>
      <xdr:colOff>157745</xdr:colOff>
      <xdr:row>8</xdr:row>
      <xdr:rowOff>142870</xdr:rowOff>
    </xdr:from>
    <xdr:to>
      <xdr:col>5</xdr:col>
      <xdr:colOff>1076627</xdr:colOff>
      <xdr:row>8</xdr:row>
      <xdr:rowOff>694971</xdr:rowOff>
    </xdr:to>
    <xdr:pic>
      <xdr:nvPicPr>
        <xdr:cNvPr id="97" name="Obraz 96">
          <a:extLst>
            <a:ext uri="{FF2B5EF4-FFF2-40B4-BE49-F238E27FC236}">
              <a16:creationId xmlns:a16="http://schemas.microsoft.com/office/drawing/2014/main" id="{06B41E60-71E7-4E32-9D87-5B934B324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411149" y="5945793"/>
          <a:ext cx="918882" cy="552101"/>
        </a:xfrm>
        <a:prstGeom prst="rect">
          <a:avLst/>
        </a:prstGeom>
      </xdr:spPr>
    </xdr:pic>
    <xdr:clientData/>
  </xdr:twoCellAnchor>
  <xdr:twoCellAnchor editAs="oneCell">
    <xdr:from>
      <xdr:col>5</xdr:col>
      <xdr:colOff>181881</xdr:colOff>
      <xdr:row>9</xdr:row>
      <xdr:rowOff>141367</xdr:rowOff>
    </xdr:from>
    <xdr:to>
      <xdr:col>5</xdr:col>
      <xdr:colOff>1100763</xdr:colOff>
      <xdr:row>9</xdr:row>
      <xdr:rowOff>693468</xdr:rowOff>
    </xdr:to>
    <xdr:pic>
      <xdr:nvPicPr>
        <xdr:cNvPr id="98" name="Obraz 97">
          <a:extLst>
            <a:ext uri="{FF2B5EF4-FFF2-40B4-BE49-F238E27FC236}">
              <a16:creationId xmlns:a16="http://schemas.microsoft.com/office/drawing/2014/main" id="{D2C57CCB-3E28-44E3-AD14-8DA2DE584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435285" y="6889463"/>
          <a:ext cx="918882" cy="552101"/>
        </a:xfrm>
        <a:prstGeom prst="rect">
          <a:avLst/>
        </a:prstGeom>
      </xdr:spPr>
    </xdr:pic>
    <xdr:clientData/>
  </xdr:twoCellAnchor>
  <xdr:oneCellAnchor>
    <xdr:from>
      <xdr:col>5</xdr:col>
      <xdr:colOff>156882</xdr:colOff>
      <xdr:row>23</xdr:row>
      <xdr:rowOff>168087</xdr:rowOff>
    </xdr:from>
    <xdr:ext cx="918551" cy="612367"/>
    <xdr:pic>
      <xdr:nvPicPr>
        <xdr:cNvPr id="65" name="Obraz 64">
          <a:extLst>
            <a:ext uri="{FF2B5EF4-FFF2-40B4-BE49-F238E27FC236}">
              <a16:creationId xmlns:a16="http://schemas.microsoft.com/office/drawing/2014/main" id="{0A5708B1-E41A-4A96-A2E6-CA631159B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410286" y="49610164"/>
          <a:ext cx="918551" cy="612367"/>
        </a:xfrm>
        <a:prstGeom prst="rect">
          <a:avLst/>
        </a:prstGeom>
      </xdr:spPr>
    </xdr:pic>
    <xdr:clientData/>
  </xdr:oneCellAnchor>
  <xdr:twoCellAnchor editAs="oneCell">
    <xdr:from>
      <xdr:col>5</xdr:col>
      <xdr:colOff>212483</xdr:colOff>
      <xdr:row>20</xdr:row>
      <xdr:rowOff>65942</xdr:rowOff>
    </xdr:from>
    <xdr:to>
      <xdr:col>5</xdr:col>
      <xdr:colOff>1033097</xdr:colOff>
      <xdr:row>20</xdr:row>
      <xdr:rowOff>740018</xdr:rowOff>
    </xdr:to>
    <xdr:pic>
      <xdr:nvPicPr>
        <xdr:cNvPr id="55" name="Obraz 54" descr="Obraz zawierający meble, stół, stół do pracy, ławka/klapki&#10;&#10;Opis wygenerowany automatycznie">
          <a:extLst>
            <a:ext uri="{FF2B5EF4-FFF2-40B4-BE49-F238E27FC236}">
              <a16:creationId xmlns:a16="http://schemas.microsoft.com/office/drawing/2014/main" id="{B4767EEE-59FE-40B2-BA63-B52089D1F6C9}"/>
            </a:ext>
          </a:extLst>
        </xdr:cNvPr>
        <xdr:cNvPicPr/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5465887" y="14368096"/>
          <a:ext cx="820614" cy="674076"/>
        </a:xfrm>
        <a:prstGeom prst="rect">
          <a:avLst/>
        </a:prstGeom>
      </xdr:spPr>
    </xdr:pic>
    <xdr:clientData/>
  </xdr:twoCellAnchor>
  <xdr:oneCellAnchor>
    <xdr:from>
      <xdr:col>5</xdr:col>
      <xdr:colOff>201707</xdr:colOff>
      <xdr:row>7</xdr:row>
      <xdr:rowOff>112059</xdr:rowOff>
    </xdr:from>
    <xdr:ext cx="817698" cy="545132"/>
    <xdr:pic>
      <xdr:nvPicPr>
        <xdr:cNvPr id="59" name="Obraz 58">
          <a:extLst>
            <a:ext uri="{FF2B5EF4-FFF2-40B4-BE49-F238E27FC236}">
              <a16:creationId xmlns:a16="http://schemas.microsoft.com/office/drawing/2014/main" id="{AB3F3935-2B22-41C8-A0A4-A36C32607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455111" y="1687347"/>
          <a:ext cx="817698" cy="545132"/>
        </a:xfrm>
        <a:prstGeom prst="rect">
          <a:avLst/>
        </a:prstGeom>
      </xdr:spPr>
    </xdr:pic>
    <xdr:clientData/>
  </xdr:oneCellAnchor>
  <xdr:twoCellAnchor editAs="oneCell">
    <xdr:from>
      <xdr:col>5</xdr:col>
      <xdr:colOff>212481</xdr:colOff>
      <xdr:row>30</xdr:row>
      <xdr:rowOff>58616</xdr:rowOff>
    </xdr:from>
    <xdr:to>
      <xdr:col>5</xdr:col>
      <xdr:colOff>1026459</xdr:colOff>
      <xdr:row>30</xdr:row>
      <xdr:rowOff>732692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11EA1761-682E-4019-8F8B-6C2979C45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5465885" y="25124020"/>
          <a:ext cx="813978" cy="674076"/>
        </a:xfrm>
        <a:prstGeom prst="rect">
          <a:avLst/>
        </a:prstGeom>
      </xdr:spPr>
    </xdr:pic>
    <xdr:clientData/>
  </xdr:twoCellAnchor>
  <xdr:twoCellAnchor editAs="oneCell">
    <xdr:from>
      <xdr:col>5</xdr:col>
      <xdr:colOff>248931</xdr:colOff>
      <xdr:row>51</xdr:row>
      <xdr:rowOff>58615</xdr:rowOff>
    </xdr:from>
    <xdr:to>
      <xdr:col>5</xdr:col>
      <xdr:colOff>1062403</xdr:colOff>
      <xdr:row>51</xdr:row>
      <xdr:rowOff>877808</xdr:rowOff>
    </xdr:to>
    <xdr:pic>
      <xdr:nvPicPr>
        <xdr:cNvPr id="48" name="Obraz 47" descr="Zdjęcie produktu">
          <a:extLst>
            <a:ext uri="{FF2B5EF4-FFF2-40B4-BE49-F238E27FC236}">
              <a16:creationId xmlns:a16="http://schemas.microsoft.com/office/drawing/2014/main" id="{0FEAAE7B-5ABF-4DB5-9CF8-7E5BCBF446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5502335" y="46460019"/>
          <a:ext cx="813472" cy="8191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234459</xdr:colOff>
      <xdr:row>52</xdr:row>
      <xdr:rowOff>36635</xdr:rowOff>
    </xdr:from>
    <xdr:to>
      <xdr:col>5</xdr:col>
      <xdr:colOff>996460</xdr:colOff>
      <xdr:row>52</xdr:row>
      <xdr:rowOff>803995</xdr:rowOff>
    </xdr:to>
    <xdr:pic>
      <xdr:nvPicPr>
        <xdr:cNvPr id="51" name="Obraz 50" descr="Zdjęcie produktu">
          <a:extLst>
            <a:ext uri="{FF2B5EF4-FFF2-40B4-BE49-F238E27FC236}">
              <a16:creationId xmlns:a16="http://schemas.microsoft.com/office/drawing/2014/main" id="{C28D5931-B928-4D57-882F-766FD10636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5487863" y="47346577"/>
          <a:ext cx="762001" cy="767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46BC3-9AE3-49CE-864D-5D47BE078348}">
  <sheetPr>
    <tabColor rgb="FFFFC000"/>
  </sheetPr>
  <dimension ref="A1:K57"/>
  <sheetViews>
    <sheetView tabSelected="1" view="pageBreakPreview" zoomScale="130" zoomScaleNormal="130" zoomScaleSheetLayoutView="130" workbookViewId="0">
      <selection activeCell="C2" sqref="C2"/>
    </sheetView>
  </sheetViews>
  <sheetFormatPr defaultColWidth="8.88671875" defaultRowHeight="13.8" x14ac:dyDescent="0.25"/>
  <cols>
    <col min="1" max="1" width="6.44140625" style="1" customWidth="1"/>
    <col min="2" max="2" width="42.109375" style="2" customWidth="1"/>
    <col min="3" max="3" width="14.6640625" style="3" customWidth="1"/>
    <col min="4" max="4" width="12.109375" style="2" hidden="1" customWidth="1"/>
    <col min="5" max="5" width="15.44140625" style="3" customWidth="1"/>
    <col min="6" max="6" width="19.109375" style="1" customWidth="1"/>
    <col min="7" max="7" width="11.5546875" style="1" customWidth="1"/>
    <col min="8" max="9" width="19.109375" style="1" customWidth="1"/>
    <col min="10" max="10" width="17.5546875" style="1" customWidth="1"/>
    <col min="11" max="11" width="11.109375" style="1" bestFit="1" customWidth="1"/>
    <col min="12" max="16384" width="8.88671875" style="1"/>
  </cols>
  <sheetData>
    <row r="1" spans="1:10" x14ac:dyDescent="0.25">
      <c r="I1" s="1" t="s">
        <v>55</v>
      </c>
    </row>
    <row r="2" spans="1:10" ht="14.4" x14ac:dyDescent="0.3">
      <c r="A2" s="38"/>
      <c r="B2" s="45" t="s">
        <v>58</v>
      </c>
    </row>
    <row r="3" spans="1:10" x14ac:dyDescent="0.25">
      <c r="A3" s="15"/>
      <c r="B3" s="15"/>
      <c r="C3" s="14"/>
      <c r="D3" s="15"/>
      <c r="E3" s="16"/>
      <c r="F3" s="13"/>
      <c r="G3" s="14"/>
      <c r="H3" s="14"/>
    </row>
    <row r="4" spans="1:10" ht="15.75" customHeight="1" x14ac:dyDescent="0.25">
      <c r="A4" s="61" t="s">
        <v>25</v>
      </c>
      <c r="B4" s="61"/>
      <c r="C4" s="61"/>
      <c r="D4" s="61"/>
      <c r="E4" s="61"/>
      <c r="F4" s="61"/>
      <c r="G4" s="61"/>
      <c r="H4" s="61"/>
      <c r="I4" s="61"/>
      <c r="J4" s="61"/>
    </row>
    <row r="5" spans="1:10" ht="42.75" customHeight="1" x14ac:dyDescent="0.25">
      <c r="A5" s="61" t="s">
        <v>53</v>
      </c>
      <c r="B5" s="61"/>
      <c r="C5" s="61"/>
      <c r="D5" s="61"/>
      <c r="E5" s="61"/>
      <c r="F5" s="61"/>
      <c r="G5" s="61"/>
      <c r="H5" s="61"/>
      <c r="I5" s="61"/>
      <c r="J5" s="61"/>
    </row>
    <row r="6" spans="1:10" ht="6.75" customHeight="1" thickBot="1" x14ac:dyDescent="0.3">
      <c r="A6" s="37"/>
      <c r="B6" s="37"/>
      <c r="C6" s="37"/>
      <c r="D6" s="37"/>
      <c r="E6" s="37"/>
      <c r="F6" s="37"/>
      <c r="G6" s="37"/>
      <c r="H6" s="37"/>
      <c r="I6" s="17"/>
      <c r="J6" s="17"/>
    </row>
    <row r="7" spans="1:10" s="5" customFormat="1" ht="30" customHeight="1" thickBot="1" x14ac:dyDescent="0.3">
      <c r="A7" s="41" t="s">
        <v>0</v>
      </c>
      <c r="B7" s="62" t="s">
        <v>1</v>
      </c>
      <c r="C7" s="63"/>
      <c r="D7" s="63"/>
      <c r="E7" s="64"/>
      <c r="F7" s="18" t="s">
        <v>17</v>
      </c>
      <c r="G7" s="19" t="s">
        <v>2</v>
      </c>
      <c r="H7" s="18" t="s">
        <v>18</v>
      </c>
      <c r="I7" s="18" t="s">
        <v>19</v>
      </c>
      <c r="J7" s="20" t="s">
        <v>20</v>
      </c>
    </row>
    <row r="8" spans="1:10" s="5" customFormat="1" ht="69" customHeight="1" x14ac:dyDescent="0.25">
      <c r="A8" s="22">
        <v>1</v>
      </c>
      <c r="B8" s="50" t="s">
        <v>22</v>
      </c>
      <c r="C8" s="50"/>
      <c r="D8" s="50"/>
      <c r="E8" s="50"/>
      <c r="F8" s="22"/>
      <c r="G8" s="34">
        <v>2</v>
      </c>
      <c r="H8" s="23"/>
      <c r="I8" s="23"/>
      <c r="J8" s="23"/>
    </row>
    <row r="9" spans="1:10" s="5" customFormat="1" ht="74.25" customHeight="1" x14ac:dyDescent="0.25">
      <c r="A9" s="8">
        <v>2</v>
      </c>
      <c r="B9" s="54" t="s">
        <v>51</v>
      </c>
      <c r="C9" s="54"/>
      <c r="D9" s="54"/>
      <c r="E9" s="54"/>
      <c r="F9" s="24"/>
      <c r="G9" s="39">
        <v>4</v>
      </c>
      <c r="H9" s="25"/>
      <c r="I9" s="23"/>
      <c r="J9" s="23"/>
    </row>
    <row r="10" spans="1:10" s="5" customFormat="1" ht="74.25" customHeight="1" x14ac:dyDescent="0.25">
      <c r="A10" s="8">
        <v>3</v>
      </c>
      <c r="B10" s="54" t="s">
        <v>52</v>
      </c>
      <c r="C10" s="54"/>
      <c r="D10" s="54"/>
      <c r="E10" s="54"/>
      <c r="F10" s="24"/>
      <c r="G10" s="39">
        <v>2</v>
      </c>
      <c r="H10" s="25"/>
      <c r="I10" s="23"/>
      <c r="J10" s="23"/>
    </row>
    <row r="11" spans="1:10" s="5" customFormat="1" ht="78" customHeight="1" x14ac:dyDescent="0.3">
      <c r="A11" s="8">
        <v>4</v>
      </c>
      <c r="B11" s="54" t="s">
        <v>11</v>
      </c>
      <c r="C11" s="54"/>
      <c r="D11" s="54"/>
      <c r="E11" s="54"/>
      <c r="F11" s="26"/>
      <c r="G11" s="39">
        <v>2</v>
      </c>
      <c r="H11" s="25"/>
      <c r="I11" s="23"/>
      <c r="J11" s="23"/>
    </row>
    <row r="12" spans="1:10" s="5" customFormat="1" ht="72.75" customHeight="1" x14ac:dyDescent="0.3">
      <c r="A12" s="8">
        <v>5</v>
      </c>
      <c r="B12" s="58" t="s">
        <v>10</v>
      </c>
      <c r="C12" s="58"/>
      <c r="D12" s="58"/>
      <c r="E12" s="58"/>
      <c r="F12" s="27"/>
      <c r="G12" s="36">
        <v>1</v>
      </c>
      <c r="H12" s="25"/>
      <c r="I12" s="23"/>
      <c r="J12" s="23"/>
    </row>
    <row r="13" spans="1:10" s="5" customFormat="1" ht="51.75" customHeight="1" x14ac:dyDescent="0.3">
      <c r="A13" s="8">
        <v>6</v>
      </c>
      <c r="B13" s="51" t="s">
        <v>9</v>
      </c>
      <c r="C13" s="52"/>
      <c r="D13" s="52"/>
      <c r="E13" s="53"/>
      <c r="F13" s="27"/>
      <c r="G13" s="36">
        <v>9</v>
      </c>
      <c r="H13" s="25"/>
      <c r="I13" s="23"/>
      <c r="J13" s="23"/>
    </row>
    <row r="14" spans="1:10" s="5" customFormat="1" ht="75" customHeight="1" x14ac:dyDescent="0.3">
      <c r="A14" s="8">
        <v>7</v>
      </c>
      <c r="B14" s="51" t="s">
        <v>8</v>
      </c>
      <c r="C14" s="52"/>
      <c r="D14" s="52"/>
      <c r="E14" s="53"/>
      <c r="F14" s="27"/>
      <c r="G14" s="36">
        <v>1</v>
      </c>
      <c r="H14" s="25"/>
      <c r="I14" s="23"/>
      <c r="J14" s="23"/>
    </row>
    <row r="15" spans="1:10" s="5" customFormat="1" ht="107.25" customHeight="1" x14ac:dyDescent="0.3">
      <c r="A15" s="8">
        <v>8</v>
      </c>
      <c r="B15" s="51" t="s">
        <v>32</v>
      </c>
      <c r="C15" s="52"/>
      <c r="D15" s="52"/>
      <c r="E15" s="53"/>
      <c r="F15" s="27"/>
      <c r="G15" s="36">
        <v>5</v>
      </c>
      <c r="H15" s="25"/>
      <c r="I15" s="23"/>
      <c r="J15" s="23"/>
    </row>
    <row r="16" spans="1:10" s="5" customFormat="1" ht="91.5" customHeight="1" x14ac:dyDescent="0.3">
      <c r="A16" s="8">
        <v>9</v>
      </c>
      <c r="B16" s="51" t="s">
        <v>26</v>
      </c>
      <c r="C16" s="52"/>
      <c r="D16" s="52"/>
      <c r="E16" s="53"/>
      <c r="F16" s="27"/>
      <c r="G16" s="36">
        <v>1</v>
      </c>
      <c r="H16" s="25"/>
      <c r="I16" s="23"/>
      <c r="J16" s="23"/>
    </row>
    <row r="17" spans="1:11" s="5" customFormat="1" ht="90.75" customHeight="1" x14ac:dyDescent="0.25">
      <c r="A17" s="8">
        <v>10</v>
      </c>
      <c r="B17" s="55" t="s">
        <v>12</v>
      </c>
      <c r="C17" s="56"/>
      <c r="D17" s="56"/>
      <c r="E17" s="57"/>
      <c r="F17" s="22"/>
      <c r="G17" s="34">
        <v>1</v>
      </c>
      <c r="H17" s="23"/>
      <c r="I17" s="23"/>
      <c r="J17" s="23"/>
    </row>
    <row r="18" spans="1:11" s="5" customFormat="1" ht="76.5" customHeight="1" x14ac:dyDescent="0.3">
      <c r="A18" s="8">
        <v>11</v>
      </c>
      <c r="B18" s="51" t="s">
        <v>27</v>
      </c>
      <c r="C18" s="52"/>
      <c r="D18" s="52"/>
      <c r="E18" s="53"/>
      <c r="F18" s="27"/>
      <c r="G18" s="36">
        <v>2</v>
      </c>
      <c r="H18" s="23"/>
      <c r="I18" s="23"/>
      <c r="J18" s="23"/>
    </row>
    <row r="19" spans="1:11" s="5" customFormat="1" ht="95.25" customHeight="1" x14ac:dyDescent="0.3">
      <c r="A19" s="8">
        <v>12</v>
      </c>
      <c r="B19" s="51" t="s">
        <v>28</v>
      </c>
      <c r="C19" s="52"/>
      <c r="D19" s="52"/>
      <c r="E19" s="53"/>
      <c r="F19" s="27"/>
      <c r="G19" s="36">
        <v>1</v>
      </c>
      <c r="H19" s="23"/>
      <c r="I19" s="23"/>
      <c r="J19" s="23"/>
    </row>
    <row r="20" spans="1:11" s="5" customFormat="1" ht="36.75" customHeight="1" x14ac:dyDescent="0.25">
      <c r="A20" s="8">
        <v>13</v>
      </c>
      <c r="B20" s="55" t="s">
        <v>37</v>
      </c>
      <c r="C20" s="56"/>
      <c r="D20" s="56"/>
      <c r="E20" s="57"/>
      <c r="F20" s="34"/>
      <c r="G20" s="34">
        <v>2</v>
      </c>
      <c r="H20" s="35"/>
      <c r="I20" s="35"/>
      <c r="J20" s="35"/>
    </row>
    <row r="21" spans="1:11" s="5" customFormat="1" ht="68.25" customHeight="1" x14ac:dyDescent="0.25">
      <c r="A21" s="8">
        <v>14</v>
      </c>
      <c r="B21" s="59" t="s">
        <v>13</v>
      </c>
      <c r="C21" s="59"/>
      <c r="D21" s="59"/>
      <c r="E21" s="59"/>
      <c r="F21" s="36"/>
      <c r="G21" s="36">
        <v>4</v>
      </c>
      <c r="H21" s="36"/>
      <c r="I21" s="35"/>
      <c r="J21" s="35"/>
      <c r="K21" s="21"/>
    </row>
    <row r="22" spans="1:11" s="5" customFormat="1" ht="71.25" customHeight="1" x14ac:dyDescent="0.25">
      <c r="A22" s="8">
        <v>15</v>
      </c>
      <c r="B22" s="50" t="s">
        <v>14</v>
      </c>
      <c r="C22" s="50"/>
      <c r="D22" s="50"/>
      <c r="E22" s="50"/>
      <c r="F22" s="22"/>
      <c r="G22" s="34">
        <v>2</v>
      </c>
      <c r="H22" s="23"/>
      <c r="I22" s="23"/>
      <c r="J22" s="23"/>
    </row>
    <row r="23" spans="1:11" s="5" customFormat="1" ht="97.5" customHeight="1" x14ac:dyDescent="0.25">
      <c r="A23" s="8">
        <v>16</v>
      </c>
      <c r="B23" s="50" t="s">
        <v>16</v>
      </c>
      <c r="C23" s="50"/>
      <c r="D23" s="50"/>
      <c r="E23" s="50"/>
      <c r="F23" s="22"/>
      <c r="G23" s="34">
        <v>1</v>
      </c>
      <c r="H23" s="23"/>
      <c r="I23" s="23"/>
      <c r="J23" s="23"/>
    </row>
    <row r="24" spans="1:11" s="5" customFormat="1" ht="78.75" customHeight="1" x14ac:dyDescent="0.3">
      <c r="A24" s="8">
        <v>17</v>
      </c>
      <c r="B24" s="58" t="s">
        <v>29</v>
      </c>
      <c r="C24" s="58"/>
      <c r="D24" s="58"/>
      <c r="E24" s="58"/>
      <c r="F24" s="28"/>
      <c r="G24" s="36">
        <v>5</v>
      </c>
      <c r="H24" s="23"/>
      <c r="I24" s="23"/>
      <c r="J24" s="23"/>
    </row>
    <row r="25" spans="1:11" s="5" customFormat="1" ht="78.75" customHeight="1" x14ac:dyDescent="0.3">
      <c r="A25" s="8">
        <v>18</v>
      </c>
      <c r="B25" s="58" t="s">
        <v>33</v>
      </c>
      <c r="C25" s="58"/>
      <c r="D25" s="58"/>
      <c r="E25" s="58"/>
      <c r="F25" s="28"/>
      <c r="G25" s="36">
        <v>1</v>
      </c>
      <c r="H25" s="23"/>
      <c r="I25" s="23"/>
      <c r="J25" s="23"/>
    </row>
    <row r="26" spans="1:11" s="5" customFormat="1" ht="67.5" customHeight="1" x14ac:dyDescent="0.3">
      <c r="A26" s="8">
        <v>19</v>
      </c>
      <c r="B26" s="58" t="s">
        <v>15</v>
      </c>
      <c r="C26" s="58"/>
      <c r="D26" s="58"/>
      <c r="E26" s="58"/>
      <c r="F26" s="29"/>
      <c r="G26" s="36">
        <v>9</v>
      </c>
      <c r="H26" s="23"/>
      <c r="I26" s="23"/>
      <c r="J26" s="23"/>
    </row>
    <row r="27" spans="1:11" s="5" customFormat="1" ht="97.5" customHeight="1" x14ac:dyDescent="0.3">
      <c r="A27" s="8">
        <v>20</v>
      </c>
      <c r="B27" s="51" t="s">
        <v>34</v>
      </c>
      <c r="C27" s="52"/>
      <c r="D27" s="52"/>
      <c r="E27" s="53"/>
      <c r="F27" s="27"/>
      <c r="G27" s="36">
        <v>2</v>
      </c>
      <c r="H27" s="23"/>
      <c r="I27" s="23"/>
      <c r="J27" s="23"/>
    </row>
    <row r="28" spans="1:11" s="5" customFormat="1" ht="99" customHeight="1" x14ac:dyDescent="0.3">
      <c r="A28" s="8">
        <v>21</v>
      </c>
      <c r="B28" s="51" t="s">
        <v>30</v>
      </c>
      <c r="C28" s="52"/>
      <c r="D28" s="52"/>
      <c r="E28" s="53"/>
      <c r="F28" s="27"/>
      <c r="G28" s="36">
        <v>1</v>
      </c>
      <c r="H28" s="23"/>
      <c r="I28" s="23"/>
      <c r="J28" s="23"/>
    </row>
    <row r="29" spans="1:11" s="5" customFormat="1" ht="101.25" customHeight="1" x14ac:dyDescent="0.3">
      <c r="A29" s="8">
        <v>22</v>
      </c>
      <c r="B29" s="51" t="s">
        <v>35</v>
      </c>
      <c r="C29" s="52"/>
      <c r="D29" s="52"/>
      <c r="E29" s="53"/>
      <c r="F29" s="27"/>
      <c r="G29" s="36">
        <v>1</v>
      </c>
      <c r="H29" s="23"/>
      <c r="I29" s="23"/>
      <c r="J29" s="23"/>
    </row>
    <row r="30" spans="1:11" s="5" customFormat="1" ht="80.25" customHeight="1" x14ac:dyDescent="0.3">
      <c r="A30" s="8">
        <v>23</v>
      </c>
      <c r="B30" s="51" t="s">
        <v>31</v>
      </c>
      <c r="C30" s="52"/>
      <c r="D30" s="52"/>
      <c r="E30" s="53"/>
      <c r="F30" s="27"/>
      <c r="G30" s="36">
        <v>13</v>
      </c>
      <c r="H30" s="23"/>
      <c r="I30" s="23"/>
      <c r="J30" s="23"/>
    </row>
    <row r="31" spans="1:11" s="5" customFormat="1" ht="63.75" customHeight="1" x14ac:dyDescent="0.25">
      <c r="A31" s="8">
        <v>24</v>
      </c>
      <c r="B31" s="55" t="s">
        <v>38</v>
      </c>
      <c r="C31" s="56"/>
      <c r="D31" s="56"/>
      <c r="E31" s="57"/>
      <c r="F31" s="22"/>
      <c r="G31" s="34">
        <v>1</v>
      </c>
      <c r="H31" s="23"/>
      <c r="I31" s="23"/>
      <c r="J31" s="23"/>
    </row>
    <row r="32" spans="1:11" s="5" customFormat="1" ht="62.25" customHeight="1" x14ac:dyDescent="0.25">
      <c r="A32" s="8">
        <v>25</v>
      </c>
      <c r="B32" s="58" t="s">
        <v>3</v>
      </c>
      <c r="C32" s="58"/>
      <c r="D32" s="58"/>
      <c r="E32" s="58"/>
      <c r="F32" s="30"/>
      <c r="G32" s="36">
        <v>1</v>
      </c>
      <c r="H32" s="23"/>
      <c r="I32" s="23"/>
      <c r="J32" s="23"/>
    </row>
    <row r="33" spans="1:10" s="5" customFormat="1" ht="78" customHeight="1" x14ac:dyDescent="0.3">
      <c r="A33" s="8">
        <v>26</v>
      </c>
      <c r="B33" s="51" t="s">
        <v>36</v>
      </c>
      <c r="C33" s="52"/>
      <c r="D33" s="52"/>
      <c r="E33" s="53"/>
      <c r="F33" s="28"/>
      <c r="G33" s="36">
        <v>1</v>
      </c>
      <c r="H33" s="23"/>
      <c r="I33" s="23"/>
      <c r="J33" s="23"/>
    </row>
    <row r="34" spans="1:10" s="5" customFormat="1" ht="58.5" customHeight="1" x14ac:dyDescent="0.3">
      <c r="A34" s="8">
        <v>27</v>
      </c>
      <c r="B34" s="51" t="s">
        <v>24</v>
      </c>
      <c r="C34" s="52"/>
      <c r="D34" s="52"/>
      <c r="E34" s="53"/>
      <c r="F34" s="31"/>
      <c r="G34" s="36">
        <v>2</v>
      </c>
      <c r="H34" s="23"/>
      <c r="I34" s="23"/>
      <c r="J34" s="23"/>
    </row>
    <row r="35" spans="1:10" s="5" customFormat="1" ht="71.25" customHeight="1" x14ac:dyDescent="0.25">
      <c r="A35" s="8">
        <v>28</v>
      </c>
      <c r="B35" s="50" t="s">
        <v>4</v>
      </c>
      <c r="C35" s="50"/>
      <c r="D35" s="50"/>
      <c r="E35" s="50"/>
      <c r="F35" s="32"/>
      <c r="G35" s="34">
        <v>6</v>
      </c>
      <c r="H35" s="23"/>
      <c r="I35" s="23"/>
      <c r="J35" s="23"/>
    </row>
    <row r="36" spans="1:10" ht="63.75" customHeight="1" x14ac:dyDescent="0.25">
      <c r="A36" s="8">
        <v>29</v>
      </c>
      <c r="B36" s="50" t="s">
        <v>23</v>
      </c>
      <c r="C36" s="50"/>
      <c r="D36" s="50"/>
      <c r="E36" s="50"/>
      <c r="F36" s="32"/>
      <c r="G36" s="34">
        <v>2</v>
      </c>
      <c r="H36" s="23"/>
      <c r="I36" s="23"/>
      <c r="J36" s="23"/>
    </row>
    <row r="37" spans="1:10" ht="150.75" customHeight="1" x14ac:dyDescent="0.25">
      <c r="A37" s="8">
        <v>30</v>
      </c>
      <c r="B37" s="50" t="s">
        <v>5</v>
      </c>
      <c r="C37" s="50"/>
      <c r="D37" s="50"/>
      <c r="E37" s="50"/>
      <c r="F37" s="32"/>
      <c r="G37" s="36">
        <v>1</v>
      </c>
      <c r="H37" s="23"/>
      <c r="I37" s="23"/>
      <c r="J37" s="23"/>
    </row>
    <row r="38" spans="1:10" ht="98.25" customHeight="1" x14ac:dyDescent="0.25">
      <c r="A38" s="8">
        <v>31</v>
      </c>
      <c r="B38" s="51" t="s">
        <v>6</v>
      </c>
      <c r="C38" s="52"/>
      <c r="D38" s="52"/>
      <c r="E38" s="53"/>
      <c r="F38" s="32"/>
      <c r="G38" s="36">
        <v>1</v>
      </c>
      <c r="H38" s="23"/>
      <c r="I38" s="23"/>
      <c r="J38" s="23"/>
    </row>
    <row r="39" spans="1:10" ht="66" customHeight="1" x14ac:dyDescent="0.25">
      <c r="A39" s="8">
        <v>32</v>
      </c>
      <c r="B39" s="49" t="s">
        <v>39</v>
      </c>
      <c r="C39" s="49"/>
      <c r="D39" s="49"/>
      <c r="E39" s="49"/>
      <c r="F39" s="33"/>
      <c r="G39" s="36">
        <v>1</v>
      </c>
      <c r="H39" s="23"/>
      <c r="I39" s="23"/>
      <c r="J39" s="23"/>
    </row>
    <row r="40" spans="1:10" ht="103.5" customHeight="1" x14ac:dyDescent="0.25">
      <c r="A40" s="8">
        <v>33</v>
      </c>
      <c r="B40" s="54" t="s">
        <v>40</v>
      </c>
      <c r="C40" s="54"/>
      <c r="D40" s="54"/>
      <c r="E40" s="54"/>
      <c r="F40" s="24"/>
      <c r="G40" s="39">
        <v>6</v>
      </c>
      <c r="H40" s="23"/>
      <c r="I40" s="23"/>
      <c r="J40" s="23"/>
    </row>
    <row r="41" spans="1:10" ht="86.25" customHeight="1" x14ac:dyDescent="0.3">
      <c r="A41" s="8">
        <v>34</v>
      </c>
      <c r="B41" s="49" t="s">
        <v>41</v>
      </c>
      <c r="C41" s="49"/>
      <c r="D41" s="49"/>
      <c r="E41" s="49"/>
      <c r="F41" s="26"/>
      <c r="G41" s="40">
        <v>6</v>
      </c>
      <c r="H41" s="23"/>
      <c r="I41" s="23"/>
      <c r="J41" s="23"/>
    </row>
    <row r="42" spans="1:10" ht="78.75" customHeight="1" x14ac:dyDescent="0.3">
      <c r="A42" s="8">
        <v>35</v>
      </c>
      <c r="B42" s="46" t="s">
        <v>42</v>
      </c>
      <c r="C42" s="47"/>
      <c r="D42" s="47"/>
      <c r="E42" s="48"/>
      <c r="F42" s="26"/>
      <c r="G42" s="39">
        <v>5</v>
      </c>
      <c r="H42" s="23"/>
      <c r="I42" s="23"/>
      <c r="J42" s="23"/>
    </row>
    <row r="43" spans="1:10" ht="82.5" customHeight="1" x14ac:dyDescent="0.3">
      <c r="A43" s="8">
        <v>36</v>
      </c>
      <c r="B43" s="46" t="s">
        <v>43</v>
      </c>
      <c r="C43" s="47"/>
      <c r="D43" s="47"/>
      <c r="E43" s="48"/>
      <c r="F43" s="26"/>
      <c r="G43" s="39">
        <v>5</v>
      </c>
      <c r="H43" s="23"/>
      <c r="I43" s="23"/>
      <c r="J43" s="23"/>
    </row>
    <row r="44" spans="1:10" ht="78.75" customHeight="1" x14ac:dyDescent="0.25">
      <c r="A44" s="8">
        <v>37</v>
      </c>
      <c r="B44" s="54" t="s">
        <v>44</v>
      </c>
      <c r="C44" s="54"/>
      <c r="D44" s="54"/>
      <c r="E44" s="54"/>
      <c r="F44" s="24"/>
      <c r="G44" s="39">
        <v>1</v>
      </c>
      <c r="H44" s="23"/>
      <c r="I44" s="23"/>
      <c r="J44" s="23"/>
    </row>
    <row r="45" spans="1:10" ht="75.75" customHeight="1" x14ac:dyDescent="0.25">
      <c r="A45" s="8">
        <v>38</v>
      </c>
      <c r="B45" s="54" t="s">
        <v>45</v>
      </c>
      <c r="C45" s="54"/>
      <c r="D45" s="54"/>
      <c r="E45" s="54"/>
      <c r="F45" s="24"/>
      <c r="G45" s="39">
        <v>1</v>
      </c>
      <c r="H45" s="23"/>
      <c r="I45" s="23"/>
      <c r="J45" s="23"/>
    </row>
    <row r="46" spans="1:10" ht="99.75" customHeight="1" x14ac:dyDescent="0.3">
      <c r="A46" s="8">
        <v>39</v>
      </c>
      <c r="B46" s="49" t="s">
        <v>46</v>
      </c>
      <c r="C46" s="49"/>
      <c r="D46" s="49"/>
      <c r="E46" s="49"/>
      <c r="F46" s="26"/>
      <c r="G46" s="40">
        <v>6</v>
      </c>
      <c r="H46" s="23"/>
      <c r="I46" s="23"/>
      <c r="J46" s="23"/>
    </row>
    <row r="47" spans="1:10" ht="78" customHeight="1" x14ac:dyDescent="0.3">
      <c r="A47" s="8">
        <v>40</v>
      </c>
      <c r="B47" s="46" t="s">
        <v>47</v>
      </c>
      <c r="C47" s="47"/>
      <c r="D47" s="47"/>
      <c r="E47" s="48"/>
      <c r="F47" s="26"/>
      <c r="G47" s="40">
        <v>4</v>
      </c>
      <c r="H47" s="23"/>
      <c r="I47" s="23"/>
      <c r="J47" s="23"/>
    </row>
    <row r="48" spans="1:10" ht="84.75" customHeight="1" x14ac:dyDescent="0.25">
      <c r="A48" s="8">
        <v>41</v>
      </c>
      <c r="B48" s="46" t="s">
        <v>49</v>
      </c>
      <c r="C48" s="47"/>
      <c r="D48" s="47"/>
      <c r="E48" s="48"/>
      <c r="F48" s="24"/>
      <c r="G48" s="39">
        <v>4</v>
      </c>
      <c r="H48" s="23"/>
      <c r="I48" s="23"/>
      <c r="J48" s="23"/>
    </row>
    <row r="49" spans="1:10" ht="89.25" customHeight="1" x14ac:dyDescent="0.3">
      <c r="A49" s="8">
        <v>42</v>
      </c>
      <c r="B49" s="46" t="s">
        <v>48</v>
      </c>
      <c r="C49" s="47"/>
      <c r="D49" s="47"/>
      <c r="E49" s="48"/>
      <c r="F49" s="26"/>
      <c r="G49" s="40">
        <v>4</v>
      </c>
      <c r="H49" s="23"/>
      <c r="I49" s="23"/>
      <c r="J49" s="23"/>
    </row>
    <row r="50" spans="1:10" ht="71.25" customHeight="1" x14ac:dyDescent="0.3">
      <c r="A50" s="8">
        <v>43</v>
      </c>
      <c r="B50" s="49" t="s">
        <v>50</v>
      </c>
      <c r="C50" s="49"/>
      <c r="D50" s="49"/>
      <c r="E50" s="49"/>
      <c r="F50" s="26"/>
      <c r="G50" s="40">
        <v>12</v>
      </c>
      <c r="H50" s="23"/>
      <c r="I50" s="23"/>
      <c r="J50" s="23"/>
    </row>
    <row r="51" spans="1:10" ht="38.25" customHeight="1" x14ac:dyDescent="0.3">
      <c r="A51" s="8">
        <v>44</v>
      </c>
      <c r="B51" s="46" t="s">
        <v>7</v>
      </c>
      <c r="C51" s="47"/>
      <c r="D51" s="47"/>
      <c r="E51" s="48"/>
      <c r="F51" s="26"/>
      <c r="G51" s="40">
        <v>12</v>
      </c>
      <c r="H51" s="23"/>
      <c r="I51" s="23"/>
      <c r="J51" s="23"/>
    </row>
    <row r="52" spans="1:10" ht="71.25" customHeight="1" x14ac:dyDescent="0.3">
      <c r="A52" s="8">
        <v>45</v>
      </c>
      <c r="B52" s="46" t="s">
        <v>54</v>
      </c>
      <c r="C52" s="47"/>
      <c r="D52" s="47"/>
      <c r="E52" s="48"/>
      <c r="F52"/>
      <c r="G52" s="40">
        <v>9</v>
      </c>
      <c r="H52" s="23"/>
      <c r="I52" s="23"/>
      <c r="J52" s="23"/>
    </row>
    <row r="53" spans="1:10" ht="66.75" customHeight="1" x14ac:dyDescent="0.3">
      <c r="A53" s="8">
        <v>46</v>
      </c>
      <c r="B53" s="46" t="s">
        <v>57</v>
      </c>
      <c r="C53" s="47"/>
      <c r="D53" s="47"/>
      <c r="E53" s="48"/>
      <c r="F53" s="26"/>
      <c r="G53" s="40">
        <v>2</v>
      </c>
      <c r="H53" s="23"/>
      <c r="I53" s="23"/>
      <c r="J53" s="23"/>
    </row>
    <row r="54" spans="1:10" ht="37.5" customHeight="1" thickBot="1" x14ac:dyDescent="0.3">
      <c r="A54" s="9"/>
      <c r="B54" s="10"/>
      <c r="C54" s="10"/>
      <c r="D54" s="10"/>
      <c r="E54" s="10"/>
      <c r="F54" s="11"/>
      <c r="G54" s="11"/>
      <c r="H54" s="42" t="s">
        <v>21</v>
      </c>
      <c r="I54" s="43">
        <f>SUM(I9:I51)</f>
        <v>0</v>
      </c>
      <c r="J54" s="44">
        <f>SUM(J9:J51)</f>
        <v>0</v>
      </c>
    </row>
    <row r="55" spans="1:10" ht="37.5" customHeight="1" x14ac:dyDescent="0.25">
      <c r="A55" s="9"/>
      <c r="B55" s="10"/>
      <c r="C55" s="10"/>
      <c r="D55" s="10"/>
      <c r="E55" s="10"/>
      <c r="F55" s="11"/>
      <c r="G55" s="11"/>
      <c r="H55" s="12"/>
      <c r="I55" s="12"/>
      <c r="J55" s="12"/>
    </row>
    <row r="56" spans="1:10" ht="37.5" customHeight="1" x14ac:dyDescent="0.25">
      <c r="A56" s="9"/>
      <c r="B56" s="10"/>
      <c r="C56" s="10"/>
      <c r="D56" s="10"/>
      <c r="E56" s="10"/>
      <c r="F56" s="11"/>
      <c r="G56" s="11"/>
      <c r="H56" s="60" t="s">
        <v>56</v>
      </c>
      <c r="I56" s="60"/>
      <c r="J56" s="12"/>
    </row>
    <row r="57" spans="1:10" ht="14.4" customHeight="1" x14ac:dyDescent="0.25">
      <c r="B57" s="6"/>
      <c r="C57" s="7"/>
      <c r="D57" s="6"/>
      <c r="E57" s="7"/>
      <c r="F57" s="5"/>
      <c r="G57" s="4"/>
      <c r="H57" s="60"/>
      <c r="I57" s="60"/>
      <c r="J57" s="4"/>
    </row>
  </sheetData>
  <mergeCells count="50">
    <mergeCell ref="H56:I57"/>
    <mergeCell ref="A5:J5"/>
    <mergeCell ref="A4:J4"/>
    <mergeCell ref="B9:E9"/>
    <mergeCell ref="B10:E10"/>
    <mergeCell ref="B11:E11"/>
    <mergeCell ref="B7:E7"/>
    <mergeCell ref="B8:E8"/>
    <mergeCell ref="B20:E20"/>
    <mergeCell ref="B12:E12"/>
    <mergeCell ref="B13:E13"/>
    <mergeCell ref="B14:E14"/>
    <mergeCell ref="B15:E15"/>
    <mergeCell ref="B16:E16"/>
    <mergeCell ref="B17:E17"/>
    <mergeCell ref="B18:E18"/>
    <mergeCell ref="B19:E19"/>
    <mergeCell ref="B21:E21"/>
    <mergeCell ref="B22:E22"/>
    <mergeCell ref="B25:E25"/>
    <mergeCell ref="B24:E24"/>
    <mergeCell ref="B27:E27"/>
    <mergeCell ref="B23:E23"/>
    <mergeCell ref="B26:E26"/>
    <mergeCell ref="B33:E33"/>
    <mergeCell ref="B32:E32"/>
    <mergeCell ref="B34:E34"/>
    <mergeCell ref="B28:E28"/>
    <mergeCell ref="B29:E29"/>
    <mergeCell ref="B30:E30"/>
    <mergeCell ref="B35:E35"/>
    <mergeCell ref="B31:E31"/>
    <mergeCell ref="B36:E36"/>
    <mergeCell ref="B37:E37"/>
    <mergeCell ref="B38:E38"/>
    <mergeCell ref="B46:E46"/>
    <mergeCell ref="B39:E39"/>
    <mergeCell ref="B40:E40"/>
    <mergeCell ref="B41:E41"/>
    <mergeCell ref="B42:E42"/>
    <mergeCell ref="B43:E43"/>
    <mergeCell ref="B44:E44"/>
    <mergeCell ref="B45:E45"/>
    <mergeCell ref="B52:E52"/>
    <mergeCell ref="B53:E53"/>
    <mergeCell ref="B47:E47"/>
    <mergeCell ref="B48:E48"/>
    <mergeCell ref="B49:E49"/>
    <mergeCell ref="B50:E50"/>
    <mergeCell ref="B51:E51"/>
  </mergeCells>
  <pageMargins left="0.25" right="0.25" top="0.75" bottom="0.75" header="0.3" footer="0.3"/>
  <pageSetup paperSize="9" scale="55" orientation="portrait" r:id="rId1"/>
  <headerFooter>
    <oddFooter>&amp;R&amp;"Helvetica,Standardowy"&amp;12&amp;K000000&amp;P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Formularz rzeczowo-cenowy</vt:lpstr>
      <vt:lpstr>'Formularz rzeczowo-cenowy'!Obszar_wydruku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Iwona Sawoń</dc:creator>
  <cp:lastModifiedBy>Dorota Nadolska</cp:lastModifiedBy>
  <cp:lastPrinted>2025-04-22T11:12:47Z</cp:lastPrinted>
  <dcterms:created xsi:type="dcterms:W3CDTF">2015-06-05T18:19:34Z</dcterms:created>
  <dcterms:modified xsi:type="dcterms:W3CDTF">2025-05-20T07:22:42Z</dcterms:modified>
</cp:coreProperties>
</file>