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55" activeTab="3"/>
  </bookViews>
  <sheets>
    <sheet name="Pakiet nr 1" sheetId="1" r:id="rId1"/>
    <sheet name="Pakiet nr 2" sheetId="2" r:id="rId2"/>
    <sheet name="Pakiet nr 3" sheetId="3" r:id="rId3"/>
    <sheet name="Pakiet nr 4" sheetId="4" r:id="rId4"/>
  </sheets>
  <definedNames>
    <definedName name="_xlnm.Print_Area" localSheetId="2">'Pakiet nr 3'!$A$2:$W$36</definedName>
  </definedNames>
  <calcPr fullCalcOnLoad="1"/>
</workbook>
</file>

<file path=xl/sharedStrings.xml><?xml version="1.0" encoding="utf-8"?>
<sst xmlns="http://schemas.openxmlformats.org/spreadsheetml/2006/main" count="96" uniqueCount="59">
  <si>
    <t>Załącznik nr 6 do SIWZ</t>
  </si>
  <si>
    <t>Pakiet nr 1- Preparaty do dezynfekcji narzędzi chirurgicznych, anestezjologicznych i endoskopów</t>
  </si>
  <si>
    <t>Lp.</t>
  </si>
  <si>
    <t>Opis</t>
  </si>
  <si>
    <t>op.</t>
  </si>
  <si>
    <t>Ilość</t>
  </si>
  <si>
    <t>Cena jednostkowa netto w PLN</t>
  </si>
  <si>
    <t>Wartość netto w PLN</t>
  </si>
  <si>
    <t>Podatek Vat</t>
  </si>
  <si>
    <t xml:space="preserve">Wartość brutto w PLN </t>
  </si>
  <si>
    <r>
      <t xml:space="preserve">Preparat enzymatyczny do mycia narzędzi chirurgicznych, sprzętu anestezjologicznego i endoskopów giętkich. Zawierający enzymy (min. 3), alkohole, niejonowe substancje powierzchniowo czynne i inhibitory korozji. pH około 7,0. Z możliwością użycia w myjkach ultradźwiękowych. Stężenie roztworu roboczego 1%.Kompatybilny z preparatami dezynfekcyjnym  z Poz. 2, 3. Wyrób medyczny kl. I. Opakowanie 2L </t>
    </r>
    <r>
      <rPr>
        <b/>
        <sz val="11"/>
        <color indexed="8"/>
        <rFont val="Calibri"/>
        <family val="2"/>
      </rPr>
      <t xml:space="preserve"> </t>
    </r>
  </si>
  <si>
    <t>2 L</t>
  </si>
  <si>
    <r>
      <t xml:space="preserve">Płynny koncentrat myjąco – dezynfekujący przeznaczony do manualnego mycia i dezynfekcji narzędzi chirurgicznych i oprzyżądowania anestezjologicznego. Możliwość stosowania w myjniach ultradźwiękowych. Zawierający substancje czynne z trzech różnych grup chemicznych (w tym fenoksypropanol lub fenoksyetanol). Nie zawierający w składzie aldehydów, fenoli, chloru oraz substancji utleniających. Nie wymagający stosowania aktywatora. Wykazujący kompatybilność materiałową ze stalą nierdzewną, polietylenem, aluminium, potwierdzoną badaniami laboratoryjnymi. Spektrum działania: B (EN 14561), F (Candida albicans) - EN 14562), Tbc – (M.Terrae) - EN 14348, V (BVDV, Vaccinia, Rota) w czasie do 15 min. w stężeniu 0,5%. Możliwość używania roztworu roboczego do 7 dni (również w warunkach obciążenia surowicą). Preparat kompatybilny z preparatem myjącym z Poz. 1
Wyrób medyczny kl. IIb. Opakowanie 5L                     </t>
    </r>
    <r>
      <rPr>
        <b/>
        <sz val="11"/>
        <color indexed="8"/>
        <rFont val="Calibri"/>
        <family val="2"/>
      </rPr>
      <t xml:space="preserve">   </t>
    </r>
  </si>
  <si>
    <t>5 L</t>
  </si>
  <si>
    <r>
      <t xml:space="preserve">Płynny koncentrat myjąco – dezynfekcyjny, przeznaczony do manualnego oraz półautomatycznego opracowania narzędzi chirurgicznych, endoskopów oraz innych wyrobów medycznych. Oparty na mieszaninie substancji z trzech różnych grup chemicznych (w tym fenoksyetanol lub fenoksypropanol). Nie zawierający w składzie aldehydów, fenolu, chloru oraz substancji tlenowych. Nie wymagający stosowania aktywatora. Wykazujący kompatybilność materiałową ze stalą nierdzewną, polietylenem, aluminium, potwierdzoną badaniami laboratoryjnymi.
Spektrum działania: B (EN 14561), F (Candida albicans) - EN 14562, Tbc (M.Terrae, M.Avium) - EN 14563, V (BVDV, Vaccinia, Rota) w czasie do 15 min., Adeno do 60min. w stężeniu 2%.  Możliwość używania roztworu roboczego do 7 dni (również w warunkach obciążenia surowicą). Preparat kompatybilny z preparatem myjącym z Poz. 1
Wyrób medyczny kl. IIb. Opakowania 5L                </t>
    </r>
    <r>
      <rPr>
        <b/>
        <sz val="11"/>
        <color indexed="8"/>
        <rFont val="Calibri"/>
        <family val="2"/>
      </rPr>
      <t xml:space="preserve">  </t>
    </r>
  </si>
  <si>
    <t xml:space="preserve">Gotowy do użycia płynny preparat przeznaczony do manualnej oraz półautomatycznej dezynfekcji wysokiego stopnia endoskopów giętkich oraz narzędzi termolabilnych. Nie zawierający w składzie aldehydów, fenolu, QAC, amin oraz ich pochodnych. Preparat nie wymagający dodania aktywatora ani czasu aktywacji. Możliwość wielokrotnego stosowania roztworu przez 50 cykli roboczych lub 7 dni. Możliwość kontroli aktywności roztworu paskami.
Zawierający w składzie kwas nadoctowy. Spektrum działania: B - EN 14561, F (C. Albicans, A. Nigger) - EN 14562, Tbc (M.Terrae) - EN 14563, V (Adeno, Polio) - EN 14476, S (C.difficile) do 5 min. Wyrób medyczny kl. IIb. Opakowania 5L.                                    </t>
  </si>
  <si>
    <t xml:space="preserve">Paski testowe do preparatu z poz. 4. Opakowanie zawierające 50 pasków.                             </t>
  </si>
  <si>
    <t>50 SZT</t>
  </si>
  <si>
    <t>Suma pakietu</t>
  </si>
  <si>
    <t xml:space="preserve">Pakiet nr 2 Preparaty do dezynfekcji powierzchni </t>
  </si>
  <si>
    <r>
      <t xml:space="preserve">Gotowy do użycia alkoholowy preparat, przeznaczony do dezynfekcji powierzchni oraz wyrobów medycznych. Zawierający w składzie min. 2 alkohole alifatyczne (w tym etanol) w ilości max. 60g/100g oraz zawierający amfoteryczne związki powierzchniowo czynne. Bez dodatkowych substancji aktywnych (aldehydy, związki amoniowe itp.). Wykazujący kompatybilność materiałową ze stalą nierdzewną, polietylenem, aluminium oraz poliwęglanem, potwierdzoną badaniami laboratoryjnymi. Spektrum działania:B  - EN 13727, MRSA, F (Candida albicans) - EN 13624, Tbc (M.Terrae) - EN 14348, V (Rota, Vaccinia, BVDV, Noro) w czasie do 1 min. Możliwość rozszerzenia spektrum w dłuższym czasie o wirus Polio.  Wyrób medyczny kl. IIa.                               </t>
    </r>
    <r>
      <rPr>
        <b/>
        <sz val="11"/>
        <color indexed="8"/>
        <rFont val="Calibri"/>
        <family val="2"/>
      </rPr>
      <t xml:space="preserve"> </t>
    </r>
  </si>
  <si>
    <t>1 L</t>
  </si>
  <si>
    <r>
      <t xml:space="preserve">Spryskiwacz do opk. 1L z poz. 1               </t>
    </r>
    <r>
      <rPr>
        <b/>
        <sz val="11"/>
        <color indexed="8"/>
        <rFont val="Calibri"/>
        <family val="2"/>
      </rPr>
      <t xml:space="preserve">       </t>
    </r>
  </si>
  <si>
    <t xml:space="preserve">1 SZT </t>
  </si>
  <si>
    <t xml:space="preserve">Gotowe do użycia chusteczki w włókniny wiskozowej, przeznaczone do dezynfekcji powierzchni oraz wyrobów medycznych odpornych na działanie alkoholu. Nasączone płynem zawierającym w składzie min. 2 alkohole alifatyczne (w tym etanol) w ilości max. 60g/100g płynu. Bez zawartości innych niż alkohole substancji czynnych. Chusteczki o wymiarach min. 20x25 cm. Wykazujący kompatybilność materiałową ze stalą nierdzewną, polietylenem, aluminium oraz poliwęglanem, potwierdzoną badaniami laboratoryjnymi.
Spektrum działania: B  - EN 13727, MRSA, F (Candida albicans) - EN 13624, Tbc (M.Terrae) - EN 14348, V (Rota, Vaccinia, BVDV, Noro) w czasie do 1 min. Wyrób medyczny kl. IIa. Opakowanie 200 szt. (box)                           </t>
  </si>
  <si>
    <t>200 SZT. (BOX)</t>
  </si>
  <si>
    <r>
      <t xml:space="preserve">Gotowe do użycia chusteczki przeznaczone do mycia i  dezynfekcji powierzchni oraz wyrobów medycznych . Zawierające w składzie min. 2 alkohole alifatyczne (w tym etanol) do 30g/100g . Nie zawierające związków amoniowych, aldehydów i innych. Chusteczka o wymiarach min. 20x20 cm.  Opakowanie (flow-pack) zawierające min. 100 chusteczek.  Możliwość stosowania do powierzchni wrażliwych np. wykonanych z poliwęglanu. Skuteczne z normą EN 16615 w 1min. Spektrum działania: B, Tbc (M.Terrae), F (Candida Albicans), V (Vaccinia, BVDV, Rota, Noro, Polyoma) w czasie do 1 min., możliwość rozszerzenie spektrum o wirus Adeno w dłuższym czasie (15min). Przebadane drermatologicznie – możliwość sotosowania bez używania rękawic. Wyrób medyczny kl. IIa                                </t>
    </r>
    <r>
      <rPr>
        <b/>
        <sz val="11"/>
        <color indexed="8"/>
        <rFont val="Calibri"/>
        <family val="2"/>
      </rPr>
      <t xml:space="preserve"> </t>
    </r>
  </si>
  <si>
    <t>100 SZT.</t>
  </si>
  <si>
    <r>
      <t xml:space="preserve">Gotowe do użycia chusteczki, przeznaczone do dezynfekcji powierzchni oraz wyrobów medycznych wrażliwych na działanie alkoholu (plexiglas, inkubatory). Możliwośc uzycia do głowic USG – wymagane dopuszczenie producenta głowic USG. Nie zawierające w składzie alkoholu, aldehydów, związków utleniających. Nasączone płynem zawierające mieszaninę różnych czwartorzędowych związków amoniowych (min. 3). Chusteczki o wymiarach min. 20 x 20 cm. Wykazujący kompatybilność materiałową ze stalą nierdzewną, polietylenem, aluminium oraz poliwęglanem, potwierdzoną badaniami laboratoryjnymi. Opakowanie 200 szt. (box)
Spektrum działania: B, F (Candida albicans), V (BVDV, Vaccinia, Rota, Papova) do 1min., Tbc (M. Terrae – EN 14348) do 15 min. Wyrób medyczny kl. IIa.                                                   </t>
    </r>
    <r>
      <rPr>
        <b/>
        <sz val="11"/>
        <color indexed="8"/>
        <rFont val="Calibri"/>
        <family val="2"/>
      </rPr>
      <t xml:space="preserve">  </t>
    </r>
  </si>
  <si>
    <t xml:space="preserve">Gotowe do użycia chusteczki o działaniu sporobójczym. Przeznaczone do dezynfekcji małych powierzchni oraz wyrobów medycznych (w tym sond TEE oraz inkubatorów).
Nie zawierające w składzie pochodnych amin, QAC, aldehydów, fenolu, chloru oraz ich pochodnych. Oparte na kwasie nadoctowym, nie wymagające aktywacji.
Spektrum działania: B (EN 13727), F (EN 13624), S (EN 14347), S (C.difficile) do 5 min., Tbc (EN 14348), V(EN 14476) do 15 min. Chusteczki o wymiarach min. 20x30 cm. Wyrób medyczny kl. IIb. Opakowanie 50szt. (box)                                    </t>
  </si>
  <si>
    <t>50 SZT.</t>
  </si>
  <si>
    <t>suma pakietu</t>
  </si>
  <si>
    <t>Pakiet nr 3 - Preparaty do dezynfekcji skóry przed zabiegami operacyjnymi, skóry przed iniekcjami, błon śluzowych ,odleżyn</t>
  </si>
  <si>
    <t xml:space="preserve">Preparat alkoholowy do dezynfekcji skóry przed iniekcjami, opatrywaniem ran, zdejmowaniem szwów i zabiegami operacyjnymi. Zawierający min. 3 substancje aktywne (2 alkohole + inna susbstancja czynna). Z dodatkiem nadtlenku wodoru. Bez zawartości alkoholou etylowego, benzylowego, jodu, chlorheksydyny,  zw.amoniowych. Bezbarwny. Nie mający w ChPL przeciwwskazań i ograniczeń w stosowaniu u noworodków i niemowląt. Czas dezynfekcji pola operacyjnego 1 minuta. Spektrum działania: B, Tbc, MRSA, F, V (HBV, HIV, Adeno, Rota, Herpes Simplex). Opakowanie 250 ml z atomizerem. Produkt leczniczy.                                                                    </t>
  </si>
  <si>
    <r>
      <t xml:space="preserve">250 ML      </t>
    </r>
    <r>
      <rPr>
        <sz val="9"/>
        <color indexed="8"/>
        <rFont val="Calibri"/>
        <family val="2"/>
      </rPr>
      <t>Z ATOMIZEREM</t>
    </r>
  </si>
  <si>
    <r>
      <t xml:space="preserve">Preparat alkoholowy do dezynfekcji skóry przed iniekcjami, opatrywaniem ran, zdejmowaniem szwów i zabiegami operacyjnymi. Zawierający min. 3 substancje aktywne (2 alkohole + inna susbstancja czynna). Z dodatkiem nadtlenku wodoru. Bez zawartości alkoholou etylowego, benzylowego, jodu, chlorheksydyny,  zw.amoniowych. Bezbarwny. Nie mający w ChPL przeciwwskazań i ograniczeń w stosowaniu u noworodków i niemowląt. Czas dezynfekcji pola operacyjnego 1 minuta. Spektrum działania: B, Tbc, MRSA, F, V (HBV, HIV, Adeno, Rota, Herpes Simplex). Opakowanie 1L. Produkt leczniczy       </t>
    </r>
    <r>
      <rPr>
        <b/>
        <sz val="11"/>
        <color indexed="8"/>
        <rFont val="Calibri"/>
        <family val="2"/>
      </rPr>
      <t xml:space="preserve">      </t>
    </r>
  </si>
  <si>
    <r>
      <t xml:space="preserve">Preparat alkoholowy do dezynfekcji skóry przed zabiegami operacyjnymi. Zawierający min. 3 substancje aktywne (2 alkohole + inna susbstancja czynna). Z dodatkiem nadtlenku wodoru. Bez zawartości alkoholou etylowego, benzylowego, jodu, chlorheksydyny,  zw.amoniowych. Barwiony. Nie mający w ChPL przeciwwskazań i ograniczeń w stosowaniu u noworodków i niemowląt. Czas dezynfekcji pola operacyjnego 1 minuta. Spektrum działania: B, Tbc, MRSA, F, V (HBV, HIV, Adeno, Vaccinia, Rota). Opakowanie 1L. Produkt leczniczy          </t>
    </r>
    <r>
      <rPr>
        <b/>
        <sz val="11"/>
        <color indexed="8"/>
        <rFont val="Calibri"/>
        <family val="2"/>
      </rPr>
      <t xml:space="preserve">    </t>
    </r>
  </si>
  <si>
    <t xml:space="preserve">Preparat do dezynfekcji ran, błon śluzowych, skóry. Możliwość zastosowania przy cewnikowaniach. Na bazie dichlorowodorku octenidyny i fenoksyetanolu. Nie zawierający jodu i chlorheksydyny. Spektrum: B, F, V (HIV, HBV, Herpes Simplex), pierwotniaki. Gotowy do użycia. Bezbarwny. Nie wpływający negatywnie na proces gojenia się ran. Możliwość zastosowania u noworodków i wcześniaków. Opakowanie 250ml z atomizerem. Produkt Leczniczy.                  </t>
  </si>
  <si>
    <t xml:space="preserve">Preparat do dezynfekcji ran, błon śluzowych, skóry. Możliwość zastosowania przy cewnikowaniach. Na bazie dichlorowodorku octenidyny i fenoksyetanolu. Nie zawierający jodu i chlorheksydyny. Spektrum: B, F, V (HIV, HBV, Herpes Simplex), pierwotniaki. Gotowy do użycia. Bezbarwny. Nie wpływający negatywnie na proces gojenia się ran. Możliwość zastosowania u noworodków i wcześniaków. Opakowanie 1L ze spryskiwaczem. Produkt Leczniczy.                         </t>
  </si>
  <si>
    <t xml:space="preserve">Preparat do irygacji, szybkiego oczyszczenia i dekontaminacji ran. Usuwający biofilm i włókna fibrynowe. Na bazie dichlorowodorku octenidyny. Bez alkoholu, poliheksanidyny, chlorheksydyny, środków konserwujących. Gotowy do użycia. Bezbarwny, bezwonny. Wyrób medyczny. Opakowanie 350ml.                                           </t>
  </si>
  <si>
    <t>350 ML</t>
  </si>
  <si>
    <t xml:space="preserve">Preparat w żelu do stosowania w leczeniu ran przewlekłych. Na bazie dichlorowodorku octenidyny. Przyspieszający proces ziarninowania, oczyszczający tkankę martwiczą. Regulujący bilans wilgoci w ranie. Bez alkoholu, poliheksanidyny, chlorheksydyny, środków konserwujących. Gotowy do użycia. Bezwonny, bezbarwny. Możliwość utrzymywania w ranie do 5 dni. Wyrób medyczny. Opakowanie 20ml                                             </t>
  </si>
  <si>
    <t>20 ML</t>
  </si>
  <si>
    <r>
      <t xml:space="preserve">Preparat do mycia ciała i włosów pacjenta oraz do przygotowania pacjenta przed zabiegiem operacyjnym. Bezbarwny. Z zawartością dichlorowodorku octenidyny. Bez chlorheksydyny, mydła, poliheksanidyny i triclosanu. Kosmetyk. Opakowanie 500ml                                           </t>
    </r>
    <r>
      <rPr>
        <b/>
        <sz val="11"/>
        <color indexed="8"/>
        <rFont val="Calibri"/>
        <family val="2"/>
      </rPr>
      <t xml:space="preserve"> </t>
    </r>
  </si>
  <si>
    <t>500 ML</t>
  </si>
  <si>
    <r>
      <t xml:space="preserve">Preparat  w formie rękawic do mycia i dekontaminacji ciała pacjentów. Wykazujący działanie dekontamiujące. Nie wymagający użycia wody i nie wymagający spłukiwania. pH 5,5. Zawierający dichlorowodorek octenidyny. Bez mydła, triclosanu, poliheksanidyny, chlorheksydyny, alkoholu. Kosmetyk. Opakowanie 10 szt. rękawic                                                                          </t>
    </r>
    <r>
      <rPr>
        <b/>
        <sz val="11"/>
        <color indexed="8"/>
        <rFont val="Calibri"/>
        <family val="2"/>
      </rPr>
      <t xml:space="preserve"> Z</t>
    </r>
  </si>
  <si>
    <t>10 SZT.</t>
  </si>
  <si>
    <t xml:space="preserve">Preparat do płukania jamy ustnej pacjentów przed i po zabiegach chirurgicznych w obrębie jamy ustnej, także do zastosowania u pacjentów podłączonych do respiratora. Wykazujący działanie dekontaminujące. Gotowy do użycia, bezbarwny. Zawierający dichlorowodorek octenidyny. Bez chlorheksydyny, alkoholu, poliheksanidyny. Nie przebarwiający szkliwa. Okres trwałości preparatu po otwarciu opakowania min. 3 miesiące. Kosmetyk. Opakowanie 250ml               </t>
  </si>
  <si>
    <t>250 ML</t>
  </si>
  <si>
    <t xml:space="preserve">Antybakteryjny płyn myjący do higieny zewnętrznych narządów płciowych, w szczególności przed badaniami lekarskimi oraz w myciu przedzabiegowym (cewnikowanie, pobieranie materialu diagnostycznego z kanału rodnego). Nie podrażnia, nie uczula, bezbolesny i nietoksyczny względem błony śluzowej. Redukuje nieprzyjemne zapachy. Zawiera dichlorowodorek octenidyny. pH neutralne ok. 4,5-6,5. Kosmetyk. Opakowanie 30ml (saszetka)                                               </t>
  </si>
  <si>
    <t>30 ML</t>
  </si>
  <si>
    <t xml:space="preserve">Rękawice wykonane z włókna polipropylenowego do jednoczesnego mycia i pielęgnacji ciała pacjentów. Gotowe do użycia. Nie wymagające użycia wody i spłukiwania. Bez mydła i barwników. Zawierające w składzie substancje pielęgnującą (alantoinę). pH neutralne dla skóry. Przebadane dermatologicznie. Wymiar rękawicy 15,5cm x 23,5cm. Możliwość podgrzania w kuchence mikrofalowej. Kosmetyk. Opakowanie typu flow-pack a 10szt. rękawic.                                                     </t>
  </si>
  <si>
    <r>
      <t xml:space="preserve">Preparat w formie czepka do mycia i dekontaminacji głowy i włosów pacjenta m.in. przy zakażeniach MDRO. Gotowy do użycia. Zawierający dichlorowodorek octenidyny oraz alantoinę. Bez barwników i substancji zapachowych. pH neutralne dla skóry ok. 5,0. Kosmetyk. Opakowanie typu flow-pack zawierające 1 czepek.                                 </t>
    </r>
    <r>
      <rPr>
        <b/>
        <sz val="11"/>
        <rFont val="Calibri"/>
        <family val="2"/>
      </rPr>
      <t xml:space="preserve"> </t>
    </r>
  </si>
  <si>
    <t>Pakiet nr 4 - Preparaty do mycia i dezynfekcji endoskopów do stosowania w pracowni gastroenterologicznej</t>
  </si>
  <si>
    <t xml:space="preserve">Preparat do mycia ciała pacjenta z zawartością 4% chlorheksydyny. Produkt leczniczy. Opakowanie a 500ml. </t>
  </si>
  <si>
    <t>Preparat do mycia ciała dzieci i noworodków w tym przedwcześnie urodzonych. W formie piany. Kosmetyk. Opakowanie a 200ml.</t>
  </si>
  <si>
    <t>Preparat  myjąco- dezynfekujący do narzędzi, oprzyrządowania anestezjologicznego, endoskopów giętkich oraz innych wrażliwych materiałów  jak silikon, poliwęglan, polisulfon, szkło akrylowe. W formie granulatu.  Na bazie nadwęglanu sodu, TAED oraz niejonowych surfaktantantów. Nie zawierający w składzie aldehydów, fenoli, chloru, pochodnych amin. Możliwość użycia w ultradźwiękowych urządzeniach myjących. Spektrum działania: B , F  (Candida albicans) , Tbc (M.Terrae + M.Avium) ,  V (Noro, Adeno, Polio) , Clostridium difficile  w czasie do 15 min. (przebadany w warunkach z obciążeniem).Wyrób medyczny kl. II b. 
Kontrola trwałości roztworu roboczego - wymagane paski testowe w ilości 600 szt., pochodzące od producenta preparatu. Wyrób medyczny kl. IIb. Opakowanie do 6kg.</t>
  </si>
  <si>
    <t xml:space="preserve">Preparat myjący w formie koncentratu do przygotowania endoskopów zapewniający doskonałe właściwości myjące. Zawierający w swoim składzie niejonowe tenzydy myjące, alkaliczne substancje pomocnicze, substancje zapachowe, barwniki. Zapewniający, krótki czas działania – 5 min., usuwający zanieczyszczenia organiczna (krew, śluz, białka, tłuszcze, cukry) oraz nieorganiczna (płyny ustrojowe) z mytego endoskopu. Produkt kompatybilny ( tego samego producenta ) z produktem z pozycji 1. *Wyrób medyczny kl. IIb. Opakowanie 2 litry. </t>
  </si>
  <si>
    <t xml:space="preserve">*uwagi : 
Zamawiający wymaga aby preparaty w wymaganych opakowaniach zawierały oryginalne teksty etykiety przygotowane przez producenta preparatu.
Zamawiający zastrzega sobie prawo zażądania próbek celem identyfikacji preparatów. 
Zamawiający wymaga załączenia do opakowań zbiorczych do preparatów dezynfekcyjnych zapasowych oryginalnych etykiet – dotyczy pozycji nr 1 i 2. 
Zamawiający wymaga, aby Wykonawca posiadał dokumenty z wykonanych badań dotyczących skuteczności mikrobiologicznej, które muszą być potwierdzone za zgodność z oryginałem przez wytwórcę lub zaakceptowanego przez wytwórcę dystrybutora oferowanego produktu – Wykonawca zobowiązany jest dostarczyć do siedziby Zamawiającego kopię  tych dokumentów na każde wezwanie Zamawiającego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</si>
</sst>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s>
  <fonts count="50">
    <font>
      <sz val="11"/>
      <color theme="1"/>
      <name val="Calibri"/>
      <family val="2"/>
    </font>
    <font>
      <sz val="11"/>
      <color indexed="8"/>
      <name val="Czcionka tekstu podstawowego"/>
      <family val="2"/>
    </font>
    <font>
      <sz val="9"/>
      <color indexed="8"/>
      <name val="Calibri"/>
      <family val="2"/>
    </font>
    <font>
      <b/>
      <sz val="11"/>
      <color indexed="8"/>
      <name val="Calibri"/>
      <family val="2"/>
    </font>
    <font>
      <b/>
      <sz val="11"/>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1"/>
    </font>
    <font>
      <sz val="11"/>
      <color indexed="20"/>
      <name val="Czcionka tekstu podstawowego"/>
      <family val="2"/>
    </font>
    <font>
      <sz val="14"/>
      <color indexed="8"/>
      <name val="Calibri"/>
      <family val="2"/>
    </font>
    <font>
      <sz val="11"/>
      <name val="Calibri"/>
      <family val="2"/>
    </font>
    <font>
      <u val="single"/>
      <sz val="11"/>
      <color indexed="8"/>
      <name val="Calibri"/>
      <family val="2"/>
    </font>
    <font>
      <sz val="12"/>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rgb="FF0000FF"/>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rgb="FF800080"/>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1"/>
    </font>
    <font>
      <sz val="11"/>
      <color rgb="FF9C0006"/>
      <name val="Czcionka tekstu podstawowego"/>
      <family val="2"/>
    </font>
    <font>
      <sz val="14"/>
      <color theme="1"/>
      <name val="Calibri"/>
      <family val="2"/>
    </font>
    <font>
      <u val="single"/>
      <sz val="11"/>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68">
    <xf numFmtId="0" fontId="0" fillId="0" borderId="0" xfId="0" applyFont="1" applyAlignment="1">
      <alignment/>
    </xf>
    <xf numFmtId="9" fontId="0" fillId="0" borderId="0" xfId="54" applyFont="1" applyAlignment="1">
      <alignment/>
    </xf>
    <xf numFmtId="0" fontId="47" fillId="0" borderId="0" xfId="0" applyFont="1" applyAlignment="1">
      <alignment/>
    </xf>
    <xf numFmtId="0" fontId="0" fillId="0" borderId="10" xfId="0" applyFont="1" applyBorder="1" applyAlignment="1">
      <alignment wrapText="1"/>
    </xf>
    <xf numFmtId="0" fontId="0" fillId="0" borderId="11" xfId="0" applyFont="1" applyBorder="1" applyAlignment="1">
      <alignment/>
    </xf>
    <xf numFmtId="9" fontId="0" fillId="0" borderId="11" xfId="54" applyFont="1" applyBorder="1" applyAlignment="1">
      <alignment/>
    </xf>
    <xf numFmtId="0" fontId="0" fillId="0" borderId="12" xfId="0" applyFont="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9" fontId="0" fillId="0" borderId="11" xfId="54" applyFont="1" applyBorder="1" applyAlignment="1">
      <alignment horizontal="center" vertical="center"/>
    </xf>
    <xf numFmtId="0" fontId="0" fillId="0" borderId="12" xfId="0" applyFon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3" xfId="0" applyFont="1" applyBorder="1" applyAlignment="1">
      <alignment wrapText="1"/>
    </xf>
    <xf numFmtId="0" fontId="0" fillId="0" borderId="0" xfId="0" applyFont="1" applyBorder="1" applyAlignment="1">
      <alignment/>
    </xf>
    <xf numFmtId="9" fontId="0" fillId="0" borderId="0" xfId="54" applyFont="1" applyBorder="1" applyAlignment="1">
      <alignment/>
    </xf>
    <xf numFmtId="0" fontId="0" fillId="0" borderId="14" xfId="0" applyFont="1" applyBorder="1" applyAlignment="1">
      <alignment/>
    </xf>
    <xf numFmtId="0" fontId="0" fillId="0" borderId="15" xfId="0" applyFont="1" applyBorder="1" applyAlignment="1">
      <alignment wrapText="1"/>
    </xf>
    <xf numFmtId="0" fontId="0" fillId="0" borderId="16" xfId="0" applyFont="1" applyBorder="1" applyAlignment="1">
      <alignment/>
    </xf>
    <xf numFmtId="0" fontId="0" fillId="0" borderId="17" xfId="0" applyFont="1" applyBorder="1" applyAlignment="1">
      <alignment/>
    </xf>
    <xf numFmtId="9" fontId="0" fillId="0" borderId="17" xfId="54" applyFont="1" applyBorder="1" applyAlignment="1">
      <alignment/>
    </xf>
    <xf numFmtId="0" fontId="0" fillId="0" borderId="18" xfId="0" applyFont="1" applyBorder="1" applyAlignment="1">
      <alignment/>
    </xf>
    <xf numFmtId="0" fontId="0" fillId="0" borderId="0" xfId="0" applyAlignment="1">
      <alignment wrapText="1"/>
    </xf>
    <xf numFmtId="4" fontId="0" fillId="0" borderId="0" xfId="0" applyNumberFormat="1" applyAlignment="1">
      <alignment/>
    </xf>
    <xf numFmtId="9" fontId="0" fillId="0" borderId="0" xfId="54" applyNumberFormat="1" applyFont="1" applyAlignment="1">
      <alignment/>
    </xf>
    <xf numFmtId="2" fontId="0" fillId="0" borderId="0" xfId="0" applyNumberFormat="1" applyAlignment="1">
      <alignment/>
    </xf>
    <xf numFmtId="0" fontId="0" fillId="0" borderId="11" xfId="0" applyFont="1" applyBorder="1" applyAlignment="1">
      <alignment wrapText="1"/>
    </xf>
    <xf numFmtId="4" fontId="0" fillId="0" borderId="11" xfId="0" applyNumberFormat="1" applyFont="1" applyBorder="1" applyAlignment="1">
      <alignment/>
    </xf>
    <xf numFmtId="9" fontId="0" fillId="0" borderId="11" xfId="54" applyNumberFormat="1" applyFont="1" applyBorder="1" applyAlignment="1">
      <alignment/>
    </xf>
    <xf numFmtId="2" fontId="0" fillId="0" borderId="12" xfId="0" applyNumberFormat="1" applyFont="1" applyBorder="1" applyAlignment="1">
      <alignment/>
    </xf>
    <xf numFmtId="4" fontId="0" fillId="0" borderId="11" xfId="0" applyNumberFormat="1" applyBorder="1" applyAlignment="1">
      <alignment horizontal="center" vertical="center"/>
    </xf>
    <xf numFmtId="4" fontId="0" fillId="0" borderId="11" xfId="0" applyNumberFormat="1" applyFont="1" applyBorder="1" applyAlignment="1">
      <alignment horizontal="center" vertical="center"/>
    </xf>
    <xf numFmtId="9" fontId="0" fillId="0" borderId="11" xfId="54" applyNumberFormat="1" applyFont="1" applyBorder="1" applyAlignment="1">
      <alignment horizontal="center" vertical="center"/>
    </xf>
    <xf numFmtId="2" fontId="0" fillId="0" borderId="12" xfId="0" applyNumberFormat="1" applyFont="1" applyBorder="1" applyAlignment="1">
      <alignment horizontal="center" vertical="center"/>
    </xf>
    <xf numFmtId="0" fontId="25" fillId="0" borderId="11" xfId="0" applyFont="1" applyBorder="1" applyAlignment="1">
      <alignment horizontal="center" vertical="center" wrapText="1"/>
    </xf>
    <xf numFmtId="0" fontId="0" fillId="0" borderId="15" xfId="0" applyFont="1" applyBorder="1" applyAlignment="1">
      <alignment/>
    </xf>
    <xf numFmtId="0" fontId="0" fillId="0" borderId="15" xfId="0" applyFont="1" applyFill="1" applyBorder="1" applyAlignment="1">
      <alignment wrapText="1"/>
    </xf>
    <xf numFmtId="0" fontId="0" fillId="0" borderId="19" xfId="0" applyFont="1" applyBorder="1" applyAlignment="1">
      <alignment wrapText="1"/>
    </xf>
    <xf numFmtId="0" fontId="0" fillId="0" borderId="19" xfId="0" applyFont="1" applyBorder="1" applyAlignment="1">
      <alignment/>
    </xf>
    <xf numFmtId="4" fontId="0" fillId="0" borderId="19" xfId="0" applyNumberFormat="1" applyFont="1" applyBorder="1" applyAlignment="1">
      <alignment/>
    </xf>
    <xf numFmtId="9" fontId="0" fillId="0" borderId="19" xfId="54" applyNumberFormat="1" applyFont="1" applyBorder="1" applyAlignment="1">
      <alignment/>
    </xf>
    <xf numFmtId="2" fontId="0" fillId="0" borderId="20" xfId="0" applyNumberFormat="1" applyFont="1" applyBorder="1" applyAlignment="1">
      <alignment/>
    </xf>
    <xf numFmtId="0" fontId="48" fillId="0" borderId="0" xfId="0" applyFont="1" applyAlignment="1">
      <alignment/>
    </xf>
    <xf numFmtId="4" fontId="0" fillId="0" borderId="12" xfId="0" applyNumberFormat="1" applyFont="1" applyBorder="1" applyAlignment="1">
      <alignment horizontal="center" vertical="center"/>
    </xf>
    <xf numFmtId="0" fontId="0" fillId="0" borderId="21" xfId="0" applyFont="1" applyBorder="1" applyAlignment="1">
      <alignment horizontal="center" vertical="center" wrapText="1"/>
    </xf>
    <xf numFmtId="9" fontId="0" fillId="0" borderId="19" xfId="54" applyFont="1" applyBorder="1" applyAlignment="1">
      <alignment/>
    </xf>
    <xf numFmtId="4" fontId="0" fillId="0" borderId="12" xfId="0" applyNumberFormat="1" applyFont="1" applyBorder="1" applyAlignment="1">
      <alignment/>
    </xf>
    <xf numFmtId="4" fontId="0" fillId="0" borderId="11" xfId="0" applyNumberFormat="1" applyBorder="1" applyAlignment="1">
      <alignment horizontal="center" vertical="center" wrapText="1"/>
    </xf>
    <xf numFmtId="0" fontId="0" fillId="0" borderId="0" xfId="0" applyFont="1" applyBorder="1" applyAlignment="1">
      <alignment horizontal="center" vertical="center"/>
    </xf>
    <xf numFmtId="4" fontId="0" fillId="0" borderId="0" xfId="0" applyNumberFormat="1" applyFont="1" applyBorder="1" applyAlignment="1">
      <alignment horizontal="center" vertical="center"/>
    </xf>
    <xf numFmtId="9" fontId="0" fillId="0" borderId="0" xfId="54" applyNumberFormat="1" applyFont="1" applyBorder="1" applyAlignment="1">
      <alignment horizontal="center" vertical="center"/>
    </xf>
    <xf numFmtId="4" fontId="0" fillId="0" borderId="14" xfId="0" applyNumberFormat="1" applyFont="1" applyBorder="1" applyAlignment="1">
      <alignment horizontal="center" vertical="center"/>
    </xf>
    <xf numFmtId="0" fontId="0" fillId="0" borderId="16" xfId="0" applyFont="1" applyFill="1" applyBorder="1" applyAlignment="1">
      <alignment wrapText="1"/>
    </xf>
    <xf numFmtId="0" fontId="0" fillId="0" borderId="17" xfId="0" applyFont="1" applyBorder="1" applyAlignment="1">
      <alignment horizontal="center" vertical="center"/>
    </xf>
    <xf numFmtId="4" fontId="0" fillId="0" borderId="17" xfId="0" applyNumberFormat="1" applyFont="1" applyBorder="1" applyAlignment="1">
      <alignment horizontal="center" vertical="center"/>
    </xf>
    <xf numFmtId="9" fontId="0" fillId="0" borderId="17" xfId="54" applyNumberFormat="1" applyFont="1" applyBorder="1" applyAlignment="1">
      <alignment horizontal="center" vertical="center"/>
    </xf>
    <xf numFmtId="4" fontId="0" fillId="0" borderId="18" xfId="0" applyNumberFormat="1" applyFont="1" applyBorder="1" applyAlignment="1">
      <alignment horizontal="center" vertic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49" fillId="0" borderId="22" xfId="0" applyFont="1" applyBorder="1" applyAlignment="1">
      <alignment horizontal="center"/>
    </xf>
    <xf numFmtId="0" fontId="49" fillId="0" borderId="23" xfId="0" applyFont="1" applyBorder="1" applyAlignment="1">
      <alignment horizontal="center"/>
    </xf>
    <xf numFmtId="0" fontId="49" fillId="0" borderId="24" xfId="0"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0" xfId="0"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1"/>
  <sheetViews>
    <sheetView zoomScale="60" zoomScaleNormal="60" zoomScalePageLayoutView="0" workbookViewId="0" topLeftCell="A10">
      <selection activeCell="E5" sqref="E5"/>
    </sheetView>
  </sheetViews>
  <sheetFormatPr defaultColWidth="9.140625" defaultRowHeight="15"/>
  <cols>
    <col min="2" max="2" width="47.421875" style="0" customWidth="1"/>
    <col min="3" max="3" width="8.28125" style="0" customWidth="1"/>
    <col min="5" max="5" width="29.7109375" style="24" bestFit="1" customWidth="1"/>
    <col min="6" max="6" width="20.28125" style="24" bestFit="1" customWidth="1"/>
    <col min="7" max="7" width="13.28125" style="25" customWidth="1"/>
    <col min="8" max="8" width="21.421875" style="24" bestFit="1" customWidth="1"/>
  </cols>
  <sheetData>
    <row r="1" ht="18.75">
      <c r="A1" s="2" t="s">
        <v>0</v>
      </c>
    </row>
    <row r="3" spans="1:8" ht="15">
      <c r="A3" s="58" t="s">
        <v>1</v>
      </c>
      <c r="B3" s="59"/>
      <c r="C3" s="59"/>
      <c r="D3" s="59"/>
      <c r="E3" s="59"/>
      <c r="F3" s="59"/>
      <c r="G3" s="59"/>
      <c r="H3" s="60"/>
    </row>
    <row r="4" spans="1:8" ht="15">
      <c r="A4" s="3" t="s">
        <v>2</v>
      </c>
      <c r="B4" s="4" t="s">
        <v>3</v>
      </c>
      <c r="C4" s="4" t="s">
        <v>4</v>
      </c>
      <c r="D4" s="4" t="s">
        <v>5</v>
      </c>
      <c r="E4" s="28" t="s">
        <v>6</v>
      </c>
      <c r="F4" s="28" t="s">
        <v>7</v>
      </c>
      <c r="G4" s="29" t="s">
        <v>8</v>
      </c>
      <c r="H4" s="47" t="s">
        <v>9</v>
      </c>
    </row>
    <row r="5" spans="1:8" ht="168" customHeight="1">
      <c r="A5" s="7">
        <v>1</v>
      </c>
      <c r="B5" s="8" t="s">
        <v>10</v>
      </c>
      <c r="C5" s="8" t="s">
        <v>11</v>
      </c>
      <c r="D5" s="9">
        <v>25</v>
      </c>
      <c r="E5" s="31"/>
      <c r="F5" s="32"/>
      <c r="G5" s="33"/>
      <c r="H5" s="44"/>
    </row>
    <row r="6" spans="1:8" ht="322.5" customHeight="1">
      <c r="A6" s="7">
        <v>2</v>
      </c>
      <c r="B6" s="8" t="s">
        <v>12</v>
      </c>
      <c r="C6" s="8" t="s">
        <v>13</v>
      </c>
      <c r="D6" s="9">
        <v>70</v>
      </c>
      <c r="E6" s="48"/>
      <c r="F6" s="32"/>
      <c r="G6" s="33"/>
      <c r="H6" s="44"/>
    </row>
    <row r="7" spans="1:8" ht="324.75" customHeight="1">
      <c r="A7" s="7">
        <v>3</v>
      </c>
      <c r="B7" s="8" t="s">
        <v>14</v>
      </c>
      <c r="C7" s="8" t="s">
        <v>13</v>
      </c>
      <c r="D7" s="9">
        <v>10</v>
      </c>
      <c r="E7" s="31"/>
      <c r="F7" s="32"/>
      <c r="G7" s="33"/>
      <c r="H7" s="44"/>
    </row>
    <row r="8" spans="1:8" ht="255.75" customHeight="1">
      <c r="A8" s="7">
        <v>4</v>
      </c>
      <c r="B8" s="8" t="s">
        <v>15</v>
      </c>
      <c r="C8" s="8" t="s">
        <v>13</v>
      </c>
      <c r="D8" s="9">
        <v>70</v>
      </c>
      <c r="E8" s="31"/>
      <c r="F8" s="32"/>
      <c r="G8" s="33"/>
      <c r="H8" s="44"/>
    </row>
    <row r="9" spans="1:8" ht="30">
      <c r="A9" s="7">
        <v>5</v>
      </c>
      <c r="B9" s="8" t="s">
        <v>16</v>
      </c>
      <c r="C9" s="8" t="s">
        <v>17</v>
      </c>
      <c r="D9" s="9">
        <v>15</v>
      </c>
      <c r="E9" s="31"/>
      <c r="F9" s="32"/>
      <c r="G9" s="33"/>
      <c r="H9" s="44"/>
    </row>
    <row r="10" spans="1:8" ht="15" customHeight="1">
      <c r="A10" s="14"/>
      <c r="B10" s="15"/>
      <c r="C10" s="15"/>
      <c r="D10" s="49"/>
      <c r="E10" s="50"/>
      <c r="F10" s="50"/>
      <c r="G10" s="51"/>
      <c r="H10" s="52"/>
    </row>
    <row r="11" spans="1:8" ht="15">
      <c r="A11" s="36"/>
      <c r="B11" s="53" t="s">
        <v>18</v>
      </c>
      <c r="C11" s="20"/>
      <c r="D11" s="54"/>
      <c r="E11" s="55"/>
      <c r="F11" s="55"/>
      <c r="G11" s="56"/>
      <c r="H11" s="57">
        <f>SUM(H5:H10)</f>
        <v>0</v>
      </c>
    </row>
  </sheetData>
  <sheetProtection/>
  <mergeCells count="1">
    <mergeCell ref="A3:H3"/>
  </mergeCells>
  <printOptions/>
  <pageMargins left="0.31" right="0.31" top="0.55" bottom="0.55" header="0.31" footer="0.31"/>
  <pageSetup horizontalDpi="600" verticalDpi="600" orientation="portrait" scale="60"/>
</worksheet>
</file>

<file path=xl/worksheets/sheet2.xml><?xml version="1.0" encoding="utf-8"?>
<worksheet xmlns="http://schemas.openxmlformats.org/spreadsheetml/2006/main" xmlns:r="http://schemas.openxmlformats.org/officeDocument/2006/relationships">
  <dimension ref="A1:H10"/>
  <sheetViews>
    <sheetView view="pageBreakPreview" zoomScale="80" zoomScaleNormal="60" zoomScaleSheetLayoutView="80" zoomScalePageLayoutView="0" workbookViewId="0" topLeftCell="A10">
      <selection activeCell="E4" sqref="E4"/>
    </sheetView>
  </sheetViews>
  <sheetFormatPr defaultColWidth="9.140625" defaultRowHeight="15"/>
  <cols>
    <col min="2" max="2" width="44.8515625" style="0" customWidth="1"/>
    <col min="3" max="3" width="8.7109375" style="23" customWidth="1"/>
    <col min="4" max="4" width="9.28125" style="0" customWidth="1"/>
    <col min="5" max="5" width="29.7109375" style="0" bestFit="1" customWidth="1"/>
    <col min="6" max="6" width="20.28125" style="0" bestFit="1" customWidth="1"/>
    <col min="7" max="7" width="12.140625" style="1" bestFit="1" customWidth="1"/>
    <col min="8" max="8" width="21.421875" style="0" bestFit="1" customWidth="1"/>
  </cols>
  <sheetData>
    <row r="1" ht="18.75">
      <c r="A1" s="2" t="s">
        <v>0</v>
      </c>
    </row>
    <row r="2" spans="1:8" s="43" customFormat="1" ht="15.75">
      <c r="A2" s="61" t="s">
        <v>19</v>
      </c>
      <c r="B2" s="62"/>
      <c r="C2" s="62"/>
      <c r="D2" s="62"/>
      <c r="E2" s="62"/>
      <c r="F2" s="62"/>
      <c r="G2" s="62"/>
      <c r="H2" s="63"/>
    </row>
    <row r="3" spans="1:8" ht="15">
      <c r="A3" s="3" t="s">
        <v>2</v>
      </c>
      <c r="B3" s="4" t="s">
        <v>3</v>
      </c>
      <c r="C3" s="27" t="s">
        <v>4</v>
      </c>
      <c r="D3" s="4" t="s">
        <v>5</v>
      </c>
      <c r="E3" s="4" t="s">
        <v>6</v>
      </c>
      <c r="F3" s="4" t="s">
        <v>7</v>
      </c>
      <c r="G3" s="5" t="s">
        <v>8</v>
      </c>
      <c r="H3" s="6" t="s">
        <v>9</v>
      </c>
    </row>
    <row r="4" spans="1:8" ht="306" customHeight="1">
      <c r="A4" s="7">
        <v>1</v>
      </c>
      <c r="B4" s="8" t="s">
        <v>20</v>
      </c>
      <c r="C4" s="8" t="s">
        <v>21</v>
      </c>
      <c r="D4" s="9">
        <v>100</v>
      </c>
      <c r="E4" s="31"/>
      <c r="F4" s="32"/>
      <c r="G4" s="33"/>
      <c r="H4" s="44"/>
    </row>
    <row r="5" spans="1:8" ht="15">
      <c r="A5" s="7">
        <v>2</v>
      </c>
      <c r="B5" s="8" t="s">
        <v>22</v>
      </c>
      <c r="C5" s="8" t="s">
        <v>23</v>
      </c>
      <c r="D5" s="9">
        <v>20</v>
      </c>
      <c r="E5" s="31"/>
      <c r="F5" s="32"/>
      <c r="G5" s="33"/>
      <c r="H5" s="44"/>
    </row>
    <row r="6" spans="1:8" ht="289.5" customHeight="1">
      <c r="A6" s="7">
        <v>3</v>
      </c>
      <c r="B6" s="8" t="s">
        <v>24</v>
      </c>
      <c r="C6" s="8" t="s">
        <v>25</v>
      </c>
      <c r="D6" s="9">
        <v>25</v>
      </c>
      <c r="E6" s="31"/>
      <c r="F6" s="32"/>
      <c r="G6" s="33"/>
      <c r="H6" s="44"/>
    </row>
    <row r="7" spans="1:8" ht="289.5" customHeight="1">
      <c r="A7" s="7">
        <v>4</v>
      </c>
      <c r="B7" s="8" t="s">
        <v>26</v>
      </c>
      <c r="C7" s="8" t="s">
        <v>27</v>
      </c>
      <c r="D7" s="9">
        <v>70</v>
      </c>
      <c r="E7" s="31"/>
      <c r="F7" s="32"/>
      <c r="G7" s="33"/>
      <c r="H7" s="44"/>
    </row>
    <row r="8" spans="1:8" ht="314.25" customHeight="1">
      <c r="A8" s="7">
        <v>5</v>
      </c>
      <c r="B8" s="12" t="s">
        <v>28</v>
      </c>
      <c r="C8" s="8" t="s">
        <v>25</v>
      </c>
      <c r="D8" s="9">
        <v>50</v>
      </c>
      <c r="E8" s="31"/>
      <c r="F8" s="32"/>
      <c r="G8" s="33"/>
      <c r="H8" s="44"/>
    </row>
    <row r="9" spans="1:8" ht="226.5" customHeight="1">
      <c r="A9" s="45">
        <v>6</v>
      </c>
      <c r="B9" s="35" t="s">
        <v>29</v>
      </c>
      <c r="C9" s="8" t="s">
        <v>30</v>
      </c>
      <c r="D9" s="9">
        <v>25</v>
      </c>
      <c r="E9" s="31"/>
      <c r="F9" s="32"/>
      <c r="G9" s="33"/>
      <c r="H9" s="44"/>
    </row>
    <row r="10" spans="1:8" ht="15">
      <c r="A10" s="36"/>
      <c r="B10" s="36" t="s">
        <v>31</v>
      </c>
      <c r="C10" s="38"/>
      <c r="D10" s="39"/>
      <c r="E10" s="39"/>
      <c r="F10" s="39"/>
      <c r="G10" s="46"/>
      <c r="H10" s="42">
        <f>SUM(H4:H9)</f>
        <v>0</v>
      </c>
    </row>
  </sheetData>
  <sheetProtection/>
  <mergeCells count="1">
    <mergeCell ref="A2:H2"/>
  </mergeCells>
  <printOptions/>
  <pageMargins left="0.31" right="0.31" top="0.55" bottom="0.55" header="0.31" footer="0.31"/>
  <pageSetup orientation="portrait" paperSize="9" scale="60" r:id="rId1"/>
</worksheet>
</file>

<file path=xl/worksheets/sheet3.xml><?xml version="1.0" encoding="utf-8"?>
<worksheet xmlns="http://schemas.openxmlformats.org/spreadsheetml/2006/main" xmlns:r="http://schemas.openxmlformats.org/officeDocument/2006/relationships">
  <dimension ref="A1:H18"/>
  <sheetViews>
    <sheetView view="pageBreakPreview" zoomScale="90" zoomScaleNormal="75" zoomScaleSheetLayoutView="90" zoomScalePageLayoutView="0" workbookViewId="0" topLeftCell="A16">
      <selection activeCell="E5" sqref="E5"/>
    </sheetView>
  </sheetViews>
  <sheetFormatPr defaultColWidth="9.140625" defaultRowHeight="15"/>
  <cols>
    <col min="2" max="2" width="45.7109375" style="0" customWidth="1"/>
    <col min="3" max="3" width="5.00390625" style="23" customWidth="1"/>
    <col min="5" max="5" width="29.00390625" style="24" bestFit="1" customWidth="1"/>
    <col min="6" max="6" width="19.57421875" style="24" bestFit="1" customWidth="1"/>
    <col min="7" max="7" width="11.7109375" style="25" bestFit="1" customWidth="1"/>
    <col min="8" max="8" width="20.7109375" style="26" bestFit="1" customWidth="1"/>
  </cols>
  <sheetData>
    <row r="1" ht="18.75">
      <c r="A1" s="2" t="s">
        <v>0</v>
      </c>
    </row>
    <row r="3" spans="1:8" ht="15">
      <c r="A3" s="64" t="s">
        <v>32</v>
      </c>
      <c r="B3" s="65"/>
      <c r="C3" s="65"/>
      <c r="D3" s="65"/>
      <c r="E3" s="65"/>
      <c r="F3" s="65"/>
      <c r="G3" s="65"/>
      <c r="H3" s="66"/>
    </row>
    <row r="4" spans="1:8" ht="15">
      <c r="A4" s="3" t="s">
        <v>2</v>
      </c>
      <c r="B4" s="4" t="s">
        <v>3</v>
      </c>
      <c r="C4" s="27" t="s">
        <v>4</v>
      </c>
      <c r="D4" s="4" t="s">
        <v>5</v>
      </c>
      <c r="E4" s="28" t="s">
        <v>6</v>
      </c>
      <c r="F4" s="28" t="s">
        <v>7</v>
      </c>
      <c r="G4" s="29" t="s">
        <v>8</v>
      </c>
      <c r="H4" s="30" t="s">
        <v>9</v>
      </c>
    </row>
    <row r="5" spans="1:8" ht="210">
      <c r="A5" s="7">
        <v>1</v>
      </c>
      <c r="B5" s="8" t="s">
        <v>33</v>
      </c>
      <c r="C5" s="8" t="s">
        <v>34</v>
      </c>
      <c r="D5" s="9">
        <v>350</v>
      </c>
      <c r="E5" s="31"/>
      <c r="F5" s="32"/>
      <c r="G5" s="33"/>
      <c r="H5" s="34"/>
    </row>
    <row r="6" spans="1:8" ht="195">
      <c r="A6" s="7">
        <v>2</v>
      </c>
      <c r="B6" s="8" t="s">
        <v>35</v>
      </c>
      <c r="C6" s="8" t="s">
        <v>21</v>
      </c>
      <c r="D6" s="9">
        <v>120</v>
      </c>
      <c r="E6" s="31"/>
      <c r="F6" s="32"/>
      <c r="G6" s="33"/>
      <c r="H6" s="34"/>
    </row>
    <row r="7" spans="1:8" ht="180">
      <c r="A7" s="7">
        <v>3</v>
      </c>
      <c r="B7" s="8" t="s">
        <v>36</v>
      </c>
      <c r="C7" s="8" t="s">
        <v>21</v>
      </c>
      <c r="D7" s="9">
        <v>100</v>
      </c>
      <c r="E7" s="31"/>
      <c r="F7" s="32"/>
      <c r="G7" s="33"/>
      <c r="H7" s="34"/>
    </row>
    <row r="8" spans="1:8" ht="165">
      <c r="A8" s="7">
        <v>4</v>
      </c>
      <c r="B8" s="8" t="s">
        <v>37</v>
      </c>
      <c r="C8" s="8" t="s">
        <v>34</v>
      </c>
      <c r="D8" s="9">
        <v>300</v>
      </c>
      <c r="E8" s="31"/>
      <c r="F8" s="32"/>
      <c r="G8" s="33"/>
      <c r="H8" s="34"/>
    </row>
    <row r="9" spans="1:8" ht="165">
      <c r="A9" s="7">
        <v>5</v>
      </c>
      <c r="B9" s="35" t="s">
        <v>38</v>
      </c>
      <c r="C9" s="8" t="s">
        <v>21</v>
      </c>
      <c r="D9" s="9">
        <v>180</v>
      </c>
      <c r="E9" s="31"/>
      <c r="F9" s="32"/>
      <c r="G9" s="33"/>
      <c r="H9" s="34"/>
    </row>
    <row r="10" spans="1:8" ht="105">
      <c r="A10" s="7">
        <v>6</v>
      </c>
      <c r="B10" s="8" t="s">
        <v>39</v>
      </c>
      <c r="C10" s="8" t="s">
        <v>40</v>
      </c>
      <c r="D10" s="9">
        <v>60</v>
      </c>
      <c r="E10" s="31"/>
      <c r="F10" s="32"/>
      <c r="G10" s="33"/>
      <c r="H10" s="34"/>
    </row>
    <row r="11" spans="1:8" ht="135">
      <c r="A11" s="7">
        <v>7</v>
      </c>
      <c r="B11" s="8" t="s">
        <v>41</v>
      </c>
      <c r="C11" s="8" t="s">
        <v>42</v>
      </c>
      <c r="D11" s="9">
        <v>60</v>
      </c>
      <c r="E11" s="31"/>
      <c r="F11" s="32"/>
      <c r="G11" s="33"/>
      <c r="H11" s="34"/>
    </row>
    <row r="12" spans="1:8" ht="90">
      <c r="A12" s="7">
        <v>8</v>
      </c>
      <c r="B12" s="8" t="s">
        <v>43</v>
      </c>
      <c r="C12" s="8" t="s">
        <v>44</v>
      </c>
      <c r="D12" s="9">
        <v>100</v>
      </c>
      <c r="E12" s="31"/>
      <c r="F12" s="32"/>
      <c r="G12" s="33"/>
      <c r="H12" s="34"/>
    </row>
    <row r="13" spans="1:8" ht="135">
      <c r="A13" s="7">
        <v>9</v>
      </c>
      <c r="B13" s="8" t="s">
        <v>45</v>
      </c>
      <c r="C13" s="8" t="s">
        <v>46</v>
      </c>
      <c r="D13" s="9">
        <v>50</v>
      </c>
      <c r="E13" s="31"/>
      <c r="F13" s="32"/>
      <c r="G13" s="33"/>
      <c r="H13" s="34"/>
    </row>
    <row r="14" spans="1:8" ht="164.25" customHeight="1">
      <c r="A14" s="7">
        <v>10</v>
      </c>
      <c r="B14" s="8" t="s">
        <v>47</v>
      </c>
      <c r="C14" s="8" t="s">
        <v>48</v>
      </c>
      <c r="D14" s="9">
        <v>50</v>
      </c>
      <c r="E14" s="31"/>
      <c r="F14" s="32"/>
      <c r="G14" s="33"/>
      <c r="H14" s="34"/>
    </row>
    <row r="15" spans="1:8" ht="164.25" customHeight="1">
      <c r="A15" s="8">
        <v>11</v>
      </c>
      <c r="B15" s="35" t="s">
        <v>49</v>
      </c>
      <c r="C15" s="8" t="s">
        <v>50</v>
      </c>
      <c r="D15" s="9">
        <v>50</v>
      </c>
      <c r="E15" s="31"/>
      <c r="F15" s="32"/>
      <c r="G15" s="33"/>
      <c r="H15" s="34"/>
    </row>
    <row r="16" spans="1:8" ht="164.25" customHeight="1">
      <c r="A16" s="8">
        <v>12</v>
      </c>
      <c r="B16" s="8" t="s">
        <v>51</v>
      </c>
      <c r="C16" s="8" t="s">
        <v>46</v>
      </c>
      <c r="D16" s="9">
        <v>50</v>
      </c>
      <c r="E16" s="31"/>
      <c r="F16" s="32"/>
      <c r="G16" s="33"/>
      <c r="H16" s="34"/>
    </row>
    <row r="17" spans="1:8" ht="120">
      <c r="A17" s="8">
        <v>13</v>
      </c>
      <c r="B17" s="35" t="s">
        <v>52</v>
      </c>
      <c r="C17" s="8">
        <v>1</v>
      </c>
      <c r="D17" s="9">
        <v>30</v>
      </c>
      <c r="E17" s="31"/>
      <c r="F17" s="32"/>
      <c r="G17" s="33"/>
      <c r="H17" s="34"/>
    </row>
    <row r="18" spans="1:8" ht="15">
      <c r="A18" s="36"/>
      <c r="B18" s="37" t="s">
        <v>31</v>
      </c>
      <c r="C18" s="38"/>
      <c r="D18" s="39"/>
      <c r="E18" s="40"/>
      <c r="F18" s="40"/>
      <c r="G18" s="41"/>
      <c r="H18" s="42">
        <f>SUM(H5:H17)</f>
        <v>0</v>
      </c>
    </row>
  </sheetData>
  <sheetProtection/>
  <mergeCells count="1">
    <mergeCell ref="A3:H3"/>
  </mergeCells>
  <printOptions/>
  <pageMargins left="0.31" right="0.31" top="0.55" bottom="0.55" header="0.31" footer="0.31"/>
  <pageSetup orientation="portrait" paperSize="9" scale="60" r:id="rId1"/>
</worksheet>
</file>

<file path=xl/worksheets/sheet4.xml><?xml version="1.0" encoding="utf-8"?>
<worksheet xmlns="http://schemas.openxmlformats.org/spreadsheetml/2006/main" xmlns:r="http://schemas.openxmlformats.org/officeDocument/2006/relationships">
  <dimension ref="A1:H13"/>
  <sheetViews>
    <sheetView tabSelected="1" zoomScalePageLayoutView="0" workbookViewId="0" topLeftCell="A8">
      <selection activeCell="A13" sqref="A13:H13"/>
    </sheetView>
  </sheetViews>
  <sheetFormatPr defaultColWidth="9.140625" defaultRowHeight="15"/>
  <cols>
    <col min="2" max="2" width="45.57421875" style="0" customWidth="1"/>
    <col min="3" max="3" width="3.8515625" style="0" bestFit="1" customWidth="1"/>
    <col min="5" max="5" width="29.00390625" style="0" bestFit="1" customWidth="1"/>
    <col min="6" max="6" width="19.57421875" style="0" bestFit="1" customWidth="1"/>
    <col min="7" max="7" width="11.7109375" style="1" bestFit="1" customWidth="1"/>
    <col min="8" max="8" width="20.7109375" style="0" bestFit="1" customWidth="1"/>
  </cols>
  <sheetData>
    <row r="1" ht="18.75">
      <c r="A1" s="2" t="s">
        <v>0</v>
      </c>
    </row>
    <row r="2" ht="18.75">
      <c r="A2" s="2"/>
    </row>
    <row r="3" spans="1:8" ht="15" customHeight="1">
      <c r="A3" s="64" t="s">
        <v>53</v>
      </c>
      <c r="B3" s="65"/>
      <c r="C3" s="65"/>
      <c r="D3" s="65"/>
      <c r="E3" s="65"/>
      <c r="F3" s="65"/>
      <c r="G3" s="65"/>
      <c r="H3" s="66"/>
    </row>
    <row r="4" spans="1:8" ht="15">
      <c r="A4" s="3" t="s">
        <v>2</v>
      </c>
      <c r="B4" s="4" t="s">
        <v>3</v>
      </c>
      <c r="C4" s="4" t="s">
        <v>4</v>
      </c>
      <c r="D4" s="4" t="s">
        <v>5</v>
      </c>
      <c r="E4" s="4" t="s">
        <v>6</v>
      </c>
      <c r="F4" s="4" t="s">
        <v>7</v>
      </c>
      <c r="G4" s="5" t="s">
        <v>8</v>
      </c>
      <c r="H4" s="6" t="s">
        <v>9</v>
      </c>
    </row>
    <row r="5" spans="1:8" ht="45">
      <c r="A5" s="7">
        <v>1</v>
      </c>
      <c r="B5" s="8" t="s">
        <v>54</v>
      </c>
      <c r="C5" s="9"/>
      <c r="D5" s="9">
        <v>20</v>
      </c>
      <c r="E5" s="9"/>
      <c r="F5" s="9"/>
      <c r="G5" s="10"/>
      <c r="H5" s="11"/>
    </row>
    <row r="6" spans="1:8" ht="45">
      <c r="A6" s="7">
        <v>2</v>
      </c>
      <c r="B6" s="12" t="s">
        <v>55</v>
      </c>
      <c r="C6" s="8"/>
      <c r="D6" s="9">
        <v>20</v>
      </c>
      <c r="E6" s="13"/>
      <c r="F6" s="9"/>
      <c r="G6" s="10"/>
      <c r="H6" s="11"/>
    </row>
    <row r="7" spans="1:8" ht="270">
      <c r="A7" s="7">
        <v>3</v>
      </c>
      <c r="B7" s="12" t="s">
        <v>56</v>
      </c>
      <c r="C7" s="8"/>
      <c r="D7" s="9">
        <v>10</v>
      </c>
      <c r="E7" s="13"/>
      <c r="F7" s="9"/>
      <c r="G7" s="10"/>
      <c r="H7" s="11"/>
    </row>
    <row r="8" spans="1:8" ht="180">
      <c r="A8" s="7">
        <v>4</v>
      </c>
      <c r="B8" s="12" t="s">
        <v>57</v>
      </c>
      <c r="C8" s="8"/>
      <c r="D8" s="9">
        <v>50</v>
      </c>
      <c r="E8" s="13"/>
      <c r="F8" s="9"/>
      <c r="G8" s="10"/>
      <c r="H8" s="11"/>
    </row>
    <row r="9" spans="1:8" ht="15">
      <c r="A9" s="14"/>
      <c r="B9" s="15"/>
      <c r="C9" s="15"/>
      <c r="D9" s="15"/>
      <c r="E9" s="15"/>
      <c r="F9" s="15"/>
      <c r="G9" s="16"/>
      <c r="H9" s="17"/>
    </row>
    <row r="10" spans="1:8" ht="15">
      <c r="A10" s="18"/>
      <c r="B10" s="19" t="s">
        <v>31</v>
      </c>
      <c r="C10" s="20"/>
      <c r="D10" s="20"/>
      <c r="E10" s="20"/>
      <c r="F10" s="20"/>
      <c r="G10" s="21"/>
      <c r="H10" s="22"/>
    </row>
    <row r="13" spans="1:8" ht="128.25" customHeight="1">
      <c r="A13" s="67" t="s">
        <v>58</v>
      </c>
      <c r="B13" s="67"/>
      <c r="C13" s="67"/>
      <c r="D13" s="67"/>
      <c r="E13" s="67"/>
      <c r="F13" s="67"/>
      <c r="G13" s="67"/>
      <c r="H13" s="67"/>
    </row>
  </sheetData>
  <sheetProtection/>
  <mergeCells count="2">
    <mergeCell ref="A3:H3"/>
    <mergeCell ref="A13:H13"/>
  </mergeCells>
  <printOptions/>
  <pageMargins left="0.7" right="0.7" top="0.75" bottom="0.75" header="0.3" footer="0.3"/>
  <pageSetup orientation="portrait" paperSize="9" scale="58"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Koźbiał</dc:creator>
  <cp:keywords/>
  <dc:description/>
  <cp:lastModifiedBy>jkozbial</cp:lastModifiedBy>
  <cp:lastPrinted>2019-07-01T11:59:15Z</cp:lastPrinted>
  <dcterms:created xsi:type="dcterms:W3CDTF">2006-09-16T00:00:00Z</dcterms:created>
  <dcterms:modified xsi:type="dcterms:W3CDTF">2020-06-30T07:36:51Z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1045-10.1.0.5671</vt:lpwstr>
  </property>
</Properties>
</file>