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976" activeTab="0"/>
  </bookViews>
  <sheets>
    <sheet name="OGIEŃ" sheetId="1" r:id="rId1"/>
  </sheets>
  <definedNames>
    <definedName name="_xlnm.Print_Area" localSheetId="0">'OGIEŃ'!$A$1:$D$8</definedName>
    <definedName name="_xlnm.Print_Titles" localSheetId="0">'OGIEŃ'!$1:$1</definedName>
  </definedNames>
  <calcPr fullCalcOnLoad="1"/>
</workbook>
</file>

<file path=xl/sharedStrings.xml><?xml version="1.0" encoding="utf-8"?>
<sst xmlns="http://schemas.openxmlformats.org/spreadsheetml/2006/main" count="17" uniqueCount="17">
  <si>
    <t>ADRES JEDNOSTKI</t>
  </si>
  <si>
    <t>ul. Paderewskiego 13, 72–310 Płoty</t>
  </si>
  <si>
    <t>LP.</t>
  </si>
  <si>
    <t>ul. Wałowa 18, 72 – 300 Gryfice</t>
  </si>
  <si>
    <t>ul. 11 Listopada 10, 72–300 Gryfice</t>
  </si>
  <si>
    <t>ul. Klifowa 17, 72-344 Rewal</t>
  </si>
  <si>
    <t>JEDNOSTKA</t>
  </si>
  <si>
    <t>KSIĄŻKI - SUMA UBEZPIECZENIA W PLN</t>
  </si>
  <si>
    <t xml:space="preserve">RAZEM </t>
  </si>
  <si>
    <t>Starostwo Powiatowe w Gryficach wraz z Halą widowiskowo-sportową przy ul. Piłsudskiego 35,  kąpieliskiem miejskim przy ul. Nowy Świat oraz Domem Nauczyciela przy ul. Klifowej w Rewalu</t>
  </si>
  <si>
    <t>Plac Zwycięstwa 37, 72-300 Gryfice</t>
  </si>
  <si>
    <t>Liceum Ogólnokształcące z Oddziałami Dwujęzycznymi im. Bolesława Chrobrego w Gryficach</t>
  </si>
  <si>
    <t>Zespół Szkół im. Czesława Miłosza w Gryficach wraz z lokalizacją przy ul. 11 Listopada 14 w Gryficach</t>
  </si>
  <si>
    <t>Zespół Szkół im. Wincentego Witosa w Płotach wraz z lokalizacją przy ul. Sienkiewicza 3 w Płotach</t>
  </si>
  <si>
    <t xml:space="preserve">Zespół Szkół im. Zbigniewa Herberta w Trzebiatowie + przystań kajakowa wraz z budynkiem oraz boisko piłkarskie przy pl. Lipowym 15A </t>
  </si>
  <si>
    <t>Plac Lipowy 15, 72–320 Trzebiatów</t>
  </si>
  <si>
    <t>Młodzieżowy Ośrodek Wychowawczy im. Janusza Korczaka w Rewalu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</si>
</sst>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\ _z_ł_-;\-* #,##0.00\ _z_ł_-;_-* \-??\ _z_ł_-;_-@_-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/>
    </xf>
    <xf numFmtId="4" fontId="4" fillId="33" borderId="18" xfId="0" applyNumberFormat="1" applyFont="1" applyFill="1" applyBorder="1" applyAlignment="1">
      <alignment horizontal="right" vertical="center"/>
    </xf>
    <xf numFmtId="4" fontId="4" fillId="33" borderId="19" xfId="0" applyNumberFormat="1" applyFont="1" applyFill="1" applyBorder="1" applyAlignment="1">
      <alignment horizontal="right" vertical="center"/>
    </xf>
    <xf numFmtId="4" fontId="3" fillId="33" borderId="2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" fontId="40" fillId="33" borderId="0" xfId="0" applyNumberFormat="1" applyFont="1" applyFill="1" applyBorder="1" applyAlignment="1">
      <alignment horizontal="right" vertical="center"/>
    </xf>
    <xf numFmtId="4" fontId="3" fillId="33" borderId="20" xfId="0" applyNumberFormat="1" applyFont="1" applyFill="1" applyBorder="1" applyAlignment="1">
      <alignment horizontal="right" vertical="center"/>
    </xf>
    <xf numFmtId="4" fontId="4" fillId="33" borderId="21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view="pageBreakPreview" zoomScale="80" zoomScaleNormal="80" zoomScaleSheetLayoutView="80" zoomScalePageLayoutView="70" workbookViewId="0" topLeftCell="A1">
      <selection activeCell="B2" sqref="B2"/>
    </sheetView>
  </sheetViews>
  <sheetFormatPr defaultColWidth="9.125" defaultRowHeight="12.75"/>
  <cols>
    <col min="1" max="1" width="5.875" style="9" customWidth="1"/>
    <col min="2" max="2" width="52.375" style="9" customWidth="1"/>
    <col min="3" max="3" width="22.50390625" style="9" customWidth="1"/>
    <col min="4" max="4" width="21.50390625" style="16" customWidth="1"/>
    <col min="5" max="16384" width="9.125" style="15" customWidth="1"/>
  </cols>
  <sheetData>
    <row r="1" spans="1:4" s="13" customFormat="1" ht="47.25" thickBot="1">
      <c r="A1" s="1" t="s">
        <v>2</v>
      </c>
      <c r="B1" s="2" t="s">
        <v>6</v>
      </c>
      <c r="C1" s="3" t="s">
        <v>0</v>
      </c>
      <c r="D1" s="12" t="s">
        <v>7</v>
      </c>
    </row>
    <row r="2" spans="1:4" s="14" customFormat="1" ht="72.75" customHeight="1">
      <c r="A2" s="4">
        <v>1</v>
      </c>
      <c r="B2" s="19" t="s">
        <v>9</v>
      </c>
      <c r="C2" s="5" t="s">
        <v>10</v>
      </c>
      <c r="D2" s="18">
        <v>5000</v>
      </c>
    </row>
    <row r="3" spans="1:4" s="14" customFormat="1" ht="67.5" customHeight="1">
      <c r="A3" s="6">
        <v>2</v>
      </c>
      <c r="B3" s="7" t="s">
        <v>11</v>
      </c>
      <c r="C3" s="8" t="s">
        <v>3</v>
      </c>
      <c r="D3" s="10">
        <v>74940.3</v>
      </c>
    </row>
    <row r="4" spans="1:4" s="14" customFormat="1" ht="67.5" customHeight="1">
      <c r="A4" s="6">
        <v>3</v>
      </c>
      <c r="B4" s="7" t="s">
        <v>12</v>
      </c>
      <c r="C4" s="8" t="s">
        <v>4</v>
      </c>
      <c r="D4" s="10">
        <v>104123.87</v>
      </c>
    </row>
    <row r="5" spans="1:4" s="14" customFormat="1" ht="67.5" customHeight="1">
      <c r="A5" s="6">
        <v>4</v>
      </c>
      <c r="B5" s="7" t="s">
        <v>13</v>
      </c>
      <c r="C5" s="8" t="s">
        <v>1</v>
      </c>
      <c r="D5" s="10">
        <v>45836.99</v>
      </c>
    </row>
    <row r="6" spans="1:4" s="14" customFormat="1" ht="67.5" customHeight="1">
      <c r="A6" s="6">
        <v>5</v>
      </c>
      <c r="B6" s="7" t="s">
        <v>14</v>
      </c>
      <c r="C6" s="8" t="s">
        <v>15</v>
      </c>
      <c r="D6" s="10">
        <v>90465.16</v>
      </c>
    </row>
    <row r="7" spans="1:4" s="14" customFormat="1" ht="67.5" customHeight="1" thickBot="1">
      <c r="A7" s="6">
        <v>6</v>
      </c>
      <c r="B7" s="7" t="s">
        <v>16</v>
      </c>
      <c r="C7" s="8" t="s">
        <v>5</v>
      </c>
      <c r="D7" s="11">
        <v>31139.23</v>
      </c>
    </row>
    <row r="8" spans="1:4" ht="26.25" customHeight="1" thickBot="1">
      <c r="A8" s="20" t="s">
        <v>8</v>
      </c>
      <c r="B8" s="21"/>
      <c r="C8" s="22"/>
      <c r="D8" s="17">
        <f>SUM(D2:D7)</f>
        <v>351505.54999999993</v>
      </c>
    </row>
  </sheetData>
  <sheetProtection/>
  <mergeCells count="1">
    <mergeCell ref="A8:C8"/>
  </mergeCells>
  <printOptions/>
  <pageMargins left="0.575" right="0.6299212598425197" top="0.8666666666666667" bottom="0.5118110236220472" header="0.5118110236220472" footer="0.5118110236220472"/>
  <pageSetup fitToHeight="4" fitToWidth="1" horizontalDpi="600" verticalDpi="600" orientation="portrait" paperSize="9" scale="89" r:id="rId1"/>
  <headerFooter alignWithMargins="0">
    <oddHeader>&amp;C&amp;"Garamond,Pogrubiony"&amp;12ZAŁĄCZNIK F/Część I - KSIĄŻKI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Paulina</cp:lastModifiedBy>
  <cp:lastPrinted>2021-12-08T07:36:30Z</cp:lastPrinted>
  <dcterms:created xsi:type="dcterms:W3CDTF">1997-02-26T13:46:56Z</dcterms:created>
  <dcterms:modified xsi:type="dcterms:W3CDTF">2021-12-08T07:36:32Z</dcterms:modified>
  <cp:category/>
  <cp:version/>
  <cp:contentType/>
  <cp:contentStatus/>
</cp:coreProperties>
</file>