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99" authorId="0">
      <text>
        <r>
          <rPr>
            <b/>
            <sz val="8"/>
            <color indexed="8"/>
            <rFont val="Arial"/>
            <family val="2"/>
          </rPr>
          <t>m.bednarska:</t>
        </r>
        <r>
          <rPr>
            <sz val="8"/>
            <color indexed="8"/>
            <rFont val="Arial"/>
            <family val="2"/>
          </rPr>
          <t>a wczym ma być równoważny?</t>
        </r>
      </text>
    </comment>
  </commentList>
</comments>
</file>

<file path=xl/sharedStrings.xml><?xml version="1.0" encoding="utf-8"?>
<sst xmlns="http://schemas.openxmlformats.org/spreadsheetml/2006/main" count="196" uniqueCount="68">
  <si>
    <t>FORMULARZ ASORTYMENTOWO - CENOWY</t>
  </si>
  <si>
    <t xml:space="preserve"> PAPIERY KREPOWE, TAŚMY DO PAKOWANIA</t>
  </si>
  <si>
    <t>MATERIAŁY DO STERYLIZACJI</t>
  </si>
  <si>
    <t>L.p.</t>
  </si>
  <si>
    <t>Asortyment</t>
  </si>
  <si>
    <t>j.m.</t>
  </si>
  <si>
    <t>ilość</t>
  </si>
  <si>
    <t>Cena netto</t>
  </si>
  <si>
    <t>Wartość netto</t>
  </si>
  <si>
    <t>Cena brutto</t>
  </si>
  <si>
    <t>Wartość brutto</t>
  </si>
  <si>
    <t>szt.</t>
  </si>
  <si>
    <t xml:space="preserve">Taśma wskaźnikowa do zamykania pakietów, ze wskaźnikiem procesu sterylizacji parowej, o szerokości 1,9 cm i dł 50 -55 cm. Nieodklejająca się od pakietów podczas sterylizacji. Zmiana zabarwienia jednoznaczna i łatwa w interpretacji.
</t>
  </si>
  <si>
    <t>/podpis i pieczątka uprawnionego przedstawiciela wykonawcy/</t>
  </si>
  <si>
    <t>/miejscowość i data/</t>
  </si>
  <si>
    <t>AKCESORIA DO STERYLIZACJI</t>
  </si>
  <si>
    <t xml:space="preserve">Etykiety podwójnie samoprzylepne po 750 szt w rolce. Nadające się do metkownic trzyrzędowych drukujących wzdłuż przesuwu taśmy. Etykiety ze wskaźnikiem sterylizacji parowej typ 1. W rzędzie pierwszym- numer operatora (1-2 symbole w tym cyfry lub litery i znaki interpunkcyjne), numer sterylizatora (1-3 symbole w tym cyfry  i znaki interpunkcyjne), numer cyklu (2-3 symbole w tym cyfry  i znaki interpunkcyjne),kod (2-4 symbole w tym cyfry lub litery i znaki interpunkcyjne),  w rzędzie drugim – datę sterylizacji (8-12  w tym cyfry  i znaki interpunkcyjne), w rzędzie trzecim -datę ważności (8-12  w tym cyfry  i znaki interpunkcyjne), wałek z tuszem. </t>
  </si>
  <si>
    <t>rolka</t>
  </si>
  <si>
    <t>Koperta z nadrukiem do dokumentowania procesów sterylizacji, liczba cykli do zaprotokołowania na jednej kopercie - 16 ( 7 na pierwszej i 9 na drugiej stronie koperty), miejsca na wklejenie, podwójnie samoprzylepnej etykiety , wskaźnika  klasy 6 odpowiadającego parametrom danego cyklu (o ile stosowany),  wskaźnika z PCD systemu Helix , Koperta posiada miejsca na zapisy decyzji w sprawie zwolnienia sterylizatora do pracy w danym dniu oraz zwolnienia każdego cyklu z podpisem osoby odpowiedzialnej za daną czynność. Opakowanie 100 szt.</t>
  </si>
  <si>
    <t>op.</t>
  </si>
  <si>
    <t>Preparat do konserwacji narzędzi chirurgicznych, nie zawiera CFC
(chlorofluorowęglowodorów), przepuszczalny dla pary wodnej, w aerozolu.  Opakowanie 0,4 l</t>
  </si>
  <si>
    <t>Wkładki absorpcyjne używane do wykładania tac narzędziowych, jak również do ich obłożenia od spodu, adsobujące nadmiar wilgoci co pozwala na osiągnięcie suchych wsadów, do sterylizacji parowej, zgodne z normą EN 868-2:2009 rozmiar 250 mm x 300 mm</t>
  </si>
  <si>
    <t>Olej do końcówek roboczych silników ortopedycznych, nie zawiera silikonu, przepuszczalny dla pary wodnej, w aerozolu. Opakowanie 300 ml</t>
  </si>
  <si>
    <t>Plomby bezpieczeństwa do kontenerów plastikowe uniwersalne, bez
wskaźnika. Opakowanie 1000 szt.</t>
  </si>
  <si>
    <t>Marker odporny na warunki sterylizacji parowej, czarny, nietoksyczny.</t>
  </si>
  <si>
    <t>Filtr do kontenera ze wskaźnikiem do sterylizacji parowej o średnicy 190 mm. 
Opakowanie zawiera 500 szt.</t>
  </si>
  <si>
    <t xml:space="preserve">PAKIET NR 1 </t>
  </si>
  <si>
    <t>A</t>
  </si>
  <si>
    <t>B</t>
  </si>
  <si>
    <t>Zewnętrzne opakowania ochronne– kolorowe, ochronne arkusze o bardzo wysokiej odporności na przerwanie stosowane jako warstwa zewnętrzna, przeznaczone do pakowania ciężkich zestawów, zarówno do sterylizacji jak i transportowania materiału.Opakowanie wytworzone jest z 60 g/m2 polipropylenu (PP)  typu spunbonded charakteryzującego się dużą  wytrzymałością na rozerwanie. Może być stosowane w sterylizacji parowej, tlenkiem  etylenu i plazmowej. Papier rozmiar 120 x 120 cm.</t>
  </si>
  <si>
    <t>OGÓŁEM</t>
  </si>
  <si>
    <t>Kwota VAT</t>
  </si>
  <si>
    <t>Taśma do zamykania pakietów, bez wskaźnika procesu sterylizacji parowej, o szerokości 1,9 cm i dł 50 - 55 cm. Nieodklejająca się od pakietów podczas sterylizacji. Zmiana zabarwienia jednoznaczna i łatwa w interpretacji.</t>
  </si>
  <si>
    <t>Papier rozmiar 100x100cm</t>
  </si>
  <si>
    <t>Papier rozmiar 120x120cm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</si>
  <si>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</si>
  <si>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</si>
  <si>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</si>
  <si>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</si>
  <si>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</si>
  <si>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PAKIET NR 2</t>
  </si>
  <si>
    <t>Opakowanie sterylizacyjne arkuszowe. Połączone warstwy polipropylenowe(PP)  trzy typu spunbonded (splątane włókna) (S) oraz dwie typu meltblown (stopiona warstwa przepuszczalna) (M) tworzące strukturę SSMMS, zapewniające wytrzymałą i pewną barierę mikrobiologiczną wykonane zgodnie z normami zharmonizowanymi z dyrektywą o wyrobach medycznych, tzn.: EN ISO 11607- 1:2017 lub ISO 11607-1:2006/Amd 1:2014 oprócz tego charakteryzujące się następującymi cechami i parametrami:  Kolor niebieski, możliwość stosowania dla opakowywania wyrobów sterylizowanych parą wodną, tlenkiem etylenu, formaldehydem lub plazmą, możliwość stosowania, gdy wymagana jest konieczność użycia szczególnie wytrzymałego opakowania. Wymagana charakterystyka wytrzymałościowa: Gramatura 55 g/m2, wytrzymałość na rozciąganie MD 140N, wytrzymałość na rozciąganie CD 106N, rozciąganie MD %, rozciąganie CD 89%, Wytrzymałość na rozdarcie MD71N, wytrzymałość na rozdarcie CD 48N, odporność na zwilżanie wodą 550mm H20, przepuszczalność powietrza 0,29m3/m2/s. Potwierdzenie powyższych parametrów w postaci karty charakterystyki wytrzymałościowej wydanej przez producenta. Potwierdzenie zgodności z aktualnie obowiązującymi normami,  rozmiar 120x120cm.</t>
  </si>
  <si>
    <t>PAKIET NR 3</t>
  </si>
  <si>
    <t>OPAKOWANIA PAPIEROWO- FOLIOWE</t>
  </si>
  <si>
    <t>Rękaw papierowo-foliowy do sterylizacji płaski 75 mmx200 m</t>
  </si>
  <si>
    <t>Rękaw papierowo-foliowy do sterylizacji płaski 100 mmx200 m</t>
  </si>
  <si>
    <t>Rękaw papierowo-foliowy do sterylizacji płaski 150mm x 200m.</t>
  </si>
  <si>
    <t>Rękaw papierowo-foliowy do sterylizacji płaski 200 mmx200 m</t>
  </si>
  <si>
    <t>Rękaw paperowo-foliowy do sterylizacji płaski 250 mmx200 m</t>
  </si>
  <si>
    <t>Rękaw papierowo-foliowy do sterylizacji z fałdąi  250mmx100 m.</t>
  </si>
  <si>
    <t>Rękaw papierowo-foliowy do sterylizacji płaski 50 mm x 200 mm</t>
  </si>
  <si>
    <r>
      <t>Rękawy papierowo-foliowe ze wskaźnikiem sterylizacji w parze wodnej i formaldehydzie                                                                                                                     - gramatura papieru 70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- folia minimum pięciowarstwowa, grubość folii maksimum 52 mikrony
- wskaźniki chemiczne procesu sterylizacji do pary wodnej, tlenku etylenu i formaldehydu oznaczenia nr serii, rozmiaru, nr katalogowego i wskaźniki umieszczone na papierze pod folią poza przestrzenią pakowania
- jednoznacznie oznaczony kierunek otwierania, oznaczenie CE umieszczone na opakowaniu zbiorczym,
- wytrzymałe na rozdarcie, przebicie, rozciąganie w stanie suchym i mokrym, wytrzymałość zgrzewu minimum 4,2N/15mm
- wysoka bariera bakteriologiczna oraz możliwość długiego składowania materiałów w stanie sterylnym, wymagane oświadczenie producenta o okresie przechowywania wyrobów w stanie sterylnym – min. 6 miesięcy
- zgodne z normą EN ISO 11607-1, EN 868-3 i 5 oraz spełniające wymagania Dyrektywy Wyrobów Medycznych MDD 93/42/EEC (klasa I) i posiadające znak CE</t>
    </r>
  </si>
  <si>
    <r>
      <t>Papier do sterylizacji, krępowany, kolor biały lub zielony, gramatura 60g/m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 Wytrzymałość na rozciąganie liniowe na sucho w kierunku walcowania nie mniej niż 2,0 kN/m, w kierunku poprzecznym nie mniej niż 1,6 kN/m. Wytrzymałość na rozciąganie liniowe na mokro w kierunku walcowania nie mniej niż 0,9 kN/m, w kierunku poprzecznym nie mniej niż 0,6 kN/m. Zawartość chlorków maksymalnie 0,015%, siarczanów maksymalnie 0,018%.</t>
    </r>
  </si>
  <si>
    <t>PAKIET NR 4</t>
  </si>
  <si>
    <t>WSKAŹNIKI DO STERYLIZACJI</t>
  </si>
  <si>
    <t>Zintegrowane testy do kontroli wsadu w parze wodnej, walidowane z przyrządem tetowym procesu wg PN EN 867-5/EN ISO 11140-1 z rurką i kapsułą ze stali kwasoodpornej w obudowie z tworzywa sztucznego gke Steri-Record, symulacja wsadów z narzędziami laparoskopowymi (narzędzia rurowe złożone), wsadów porowatych, narzędzi prostych. 500 szt. testów paskowych z symetrycznie rozłożoną substancją testową, pokrytych polimerem</t>
  </si>
  <si>
    <t>Test biologiczny fiolkowy do pary wodnej odczyt końcowy po 24 godzinach, zawierający spory Bacillus stearothermophilus, ostateczny odczyt po 24 godzinach inkubacji, walidowany z przyrządem testowym wg PN EN 867-5/EN 867-5 z rurką ze stali kwasoodpornej w obudowie z tworzywa sztucznego (PCD) gke Steri-Record. Opakowanie 100 szt.</t>
  </si>
  <si>
    <t>PAKIET NR 5</t>
  </si>
  <si>
    <t>TACE</t>
  </si>
  <si>
    <t>Taca narzędziowa z rączkami (rączki wykładane do wnętrza tacy) przeznaczona do transportu narzędzi. Taca wykonana z  niemagnetycznej stali nierdzewnej AISI 304 lub stali o analogicznych właściwościach, oznaczonej według normy równoważnej, elektropolerowanej, posiada perforowaną  ściankę boczną w celu ochrony przed uszkodzeniem końcówek roboczych narzędzi chirurgicznych. Wymiar otworu perforacji ścianki bocznej 2,0 mm; średnica drutu obramowania górnego i dolnego 5 mm; dno wykonane z siatki o średnicy drutu 1,2 mm, kwadratowe oczko o boku 6 mm. Wymiary zewnętrzne tacy: 540 x 250 x 70 mm. Taca  spełnia wymagania procesów  automatycznego mycia i dezynfekcji  oraz sterylizacji narzędzi chirurgicznych, Wyrób zgłoszony  do Rejestru Wyrobów Medycznych lub dopuszczony do stosowania w jednostkach ochrony zdrowia jako wyrób medyczny.</t>
  </si>
  <si>
    <t>Silikonowa mata elastyczna "jeżykowa" używana do ochrony delikatnych narzędzi, nadająca się do mycia w myjni dezynfektorze, odporna na temperaturę 134 stopni C. Rozmiar zgodny z tacą narzędziową z poz.1</t>
  </si>
  <si>
    <t>Koszyczek narzędziowy  stosowany dla zabezpieczenia delikatnych, mikro narzędzi i innych drobnych elementów w trakcie procesów mycia, sterylizacji. Koszyczek  wykonany z  niemagnetycznej stali nierdzewnej AISI 304 lub stali o analogicznych właściwościach, oznaczonej według normy równoważnej, elektropolerowanej, perforowany .  Wymiar otworu perforacji  2,0 mm. Wymiary zewnętrzne koszyczka: około 90 x 90 x 50 mm. Koszyczek  spełnia wymagania procesów  automatycznego mycia i dezynfekcji  oraz sterylizacji narzędzi chirurgicznych, Wyrób zgłoszony  do Rejestru Wyrobów Medycznych lub dopuszczony do stosowania w jednostkach ochrony zdrowia jako wyrób medyczny.</t>
  </si>
  <si>
    <t>PAKIET NR 6</t>
  </si>
  <si>
    <t>WSKAŹNIKI KONTROLI MYCIA I DEZYNFEKCJI</t>
  </si>
  <si>
    <t>Test kontroli skuteczności mycia w myjni dezynfektorze , substancja nietoksyczna i nie zawierająca produktów krwiopochodnych naniesiona na obie strony wskaźnika, do stosowania  z metalowym uchwytem z systemu STF Brown, opakowanie 100 szt.</t>
  </si>
  <si>
    <t>Test do kontroli procesów dezynfekcji termicznej w myjni dezynfektorze, test chemiczny, paskowy dla parametrów dezynfekcji termicznej 90 stopni C, 5 minut, łatwa interpretacja wyniku, jednoznaczna zmiana koloru. Opakowanie 100 szt.</t>
  </si>
  <si>
    <t>Zestaw do wykrywania pozostałości białek, test proteinowy do kontroli skuteczności mycia-metoda biuretowa (półilościowa), wykrywanie rzeczywistej pozostałości zanieczyszczenia białkiem walidacja skuteczności mycia narzędzi w myjniach dezynfektorach, zestaw zawiera odczynniki 48 badań</t>
  </si>
  <si>
    <t>Wskaźniki kontrolujące obecność energii w myjni ultradźwiękowej; test dający natychmiastowy wynik; jednoznaczna zmiana koloru; opakowanie 30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</si>
</sst>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\ #,##0.00,&quot;     &quot;;\-#,##0.00,&quot;     &quot;;&quot; -&quot;#&quot;      &quot;;@\ "/>
    <numFmt numFmtId="166" formatCode="\ 0&quot;      &quot;;\-0&quot;      &quot;;&quot; -&quot;#&quot;      &quot;;@\ "/>
    <numFmt numFmtId="167" formatCode="#,##0.00,&quot;    &quot;"/>
    <numFmt numFmtId="168" formatCode="dd\.mm\.yyyy"/>
    <numFmt numFmtId="169" formatCode="#,##0.00\ &quot;zł&quot;"/>
  </numFmts>
  <fonts count="65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 CE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0" fillId="0" borderId="0" applyBorder="0" applyProtection="0">
      <alignment/>
    </xf>
    <xf numFmtId="41" fontId="1" fillId="0" borderId="0" applyFill="0" applyBorder="0" applyAlignment="0" applyProtection="0"/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10" fillId="0" borderId="0" applyBorder="0" applyProtection="0">
      <alignment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9" fontId="2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9" fontId="2" fillId="0" borderId="0" xfId="48" applyNumberFormat="1" applyFont="1" applyFill="1" applyBorder="1" applyAlignment="1" applyProtection="1">
      <alignment horizontal="center" vertical="top" wrapText="1"/>
      <protection/>
    </xf>
    <xf numFmtId="9" fontId="2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justify"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justify" vertical="top" wrapText="1"/>
    </xf>
    <xf numFmtId="165" fontId="2" fillId="0" borderId="0" xfId="42" applyNumberFormat="1" applyFont="1" applyFill="1" applyBorder="1" applyAlignment="1" applyProtection="1">
      <alignment horizontal="center" vertical="top"/>
      <protection/>
    </xf>
    <xf numFmtId="0" fontId="5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horizontal="center" vertical="top"/>
    </xf>
    <xf numFmtId="165" fontId="3" fillId="0" borderId="0" xfId="42" applyNumberFormat="1" applyFont="1" applyFill="1" applyBorder="1" applyAlignment="1" applyProtection="1">
      <alignment vertical="top"/>
      <protection/>
    </xf>
    <xf numFmtId="9" fontId="3" fillId="0" borderId="0" xfId="0" applyNumberFormat="1" applyFont="1" applyAlignment="1">
      <alignment vertical="top" wrapText="1"/>
    </xf>
    <xf numFmtId="165" fontId="2" fillId="0" borderId="0" xfId="42" applyNumberFormat="1" applyFont="1" applyFill="1" applyBorder="1" applyAlignment="1" applyProtection="1">
      <alignment vertical="top"/>
      <protection/>
    </xf>
    <xf numFmtId="165" fontId="5" fillId="0" borderId="0" xfId="42" applyNumberFormat="1" applyFont="1" applyFill="1" applyBorder="1" applyAlignment="1" applyProtection="1">
      <alignment vertical="top"/>
      <protection/>
    </xf>
    <xf numFmtId="0" fontId="2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center" vertical="top"/>
    </xf>
    <xf numFmtId="165" fontId="9" fillId="0" borderId="0" xfId="42" applyNumberFormat="1" applyFont="1" applyFill="1" applyBorder="1" applyAlignment="1" applyProtection="1">
      <alignment vertical="top"/>
      <protection/>
    </xf>
    <xf numFmtId="0" fontId="3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165" fontId="5" fillId="0" borderId="0" xfId="42" applyNumberFormat="1" applyFont="1" applyFill="1" applyBorder="1" applyAlignment="1" applyProtection="1">
      <alignment horizontal="center" vertical="top" wrapText="1"/>
      <protection/>
    </xf>
    <xf numFmtId="164" fontId="2" fillId="0" borderId="0" xfId="42" applyNumberFormat="1" applyFont="1" applyFill="1" applyBorder="1" applyAlignment="1" applyProtection="1">
      <alignment horizontal="center" vertical="top" wrapText="1"/>
      <protection/>
    </xf>
    <xf numFmtId="9" fontId="2" fillId="0" borderId="0" xfId="48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Alignment="1">
      <alignment horizontal="justify" vertical="top" wrapText="1"/>
    </xf>
    <xf numFmtId="165" fontId="9" fillId="0" borderId="0" xfId="0" applyNumberFormat="1" applyFont="1" applyAlignment="1">
      <alignment vertical="top"/>
    </xf>
    <xf numFmtId="4" fontId="3" fillId="0" borderId="0" xfId="48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Alignment="1">
      <alignment horizontal="center" vertical="top"/>
    </xf>
    <xf numFmtId="0" fontId="2" fillId="0" borderId="0" xfId="48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horizontal="center" vertical="top"/>
      <protection/>
    </xf>
    <xf numFmtId="164" fontId="2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vertical="top" wrapText="1"/>
      <protection/>
    </xf>
    <xf numFmtId="0" fontId="2" fillId="0" borderId="0" xfId="44" applyNumberFormat="1" applyFont="1" applyFill="1" applyBorder="1" applyAlignment="1" applyProtection="1">
      <alignment horizontal="justify" vertical="top"/>
      <protection/>
    </xf>
    <xf numFmtId="165" fontId="9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9" applyNumberFormat="1" applyFont="1" applyFill="1" applyBorder="1" applyAlignment="1" applyProtection="1">
      <alignment horizontal="center" vertical="top"/>
      <protection/>
    </xf>
    <xf numFmtId="0" fontId="2" fillId="0" borderId="0" xfId="49" applyNumberFormat="1" applyFont="1" applyFill="1" applyBorder="1" applyAlignment="1" applyProtection="1">
      <alignment vertical="top" wrapText="1"/>
      <protection/>
    </xf>
    <xf numFmtId="0" fontId="2" fillId="0" borderId="0" xfId="50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justify" vertical="top" wrapText="1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8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Alignment="1">
      <alignment horizontal="center" vertical="top"/>
    </xf>
    <xf numFmtId="0" fontId="2" fillId="0" borderId="0" xfId="47" applyNumberFormat="1" applyFont="1" applyFill="1" applyBorder="1" applyAlignment="1" applyProtection="1">
      <alignment horizontal="justify" vertical="top"/>
      <protection/>
    </xf>
    <xf numFmtId="0" fontId="2" fillId="0" borderId="0" xfId="46" applyNumberFormat="1" applyFont="1" applyFill="1" applyBorder="1" applyAlignment="1" applyProtection="1">
      <alignment vertical="top"/>
      <protection/>
    </xf>
    <xf numFmtId="0" fontId="2" fillId="0" borderId="0" xfId="46" applyNumberFormat="1" applyFont="1" applyFill="1" applyBorder="1" applyAlignment="1" applyProtection="1">
      <alignment vertical="top" wrapText="1"/>
      <protection/>
    </xf>
    <xf numFmtId="0" fontId="5" fillId="0" borderId="0" xfId="46" applyNumberFormat="1" applyFont="1" applyFill="1" applyBorder="1" applyAlignment="1" applyProtection="1">
      <alignment horizontal="center" vertical="top"/>
      <protection/>
    </xf>
    <xf numFmtId="164" fontId="2" fillId="0" borderId="0" xfId="46" applyNumberFormat="1" applyFont="1" applyFill="1" applyBorder="1" applyAlignment="1" applyProtection="1">
      <alignment horizontal="center" vertical="top"/>
      <protection/>
    </xf>
    <xf numFmtId="0" fontId="2" fillId="0" borderId="0" xfId="46" applyNumberFormat="1" applyFont="1" applyFill="1" applyBorder="1" applyAlignment="1" applyProtection="1">
      <alignment horizontal="justify" vertical="top"/>
      <protection/>
    </xf>
    <xf numFmtId="0" fontId="2" fillId="0" borderId="0" xfId="47" applyNumberFormat="1" applyFont="1" applyFill="1" applyBorder="1" applyAlignment="1" applyProtection="1">
      <alignment vertical="top"/>
      <protection/>
    </xf>
    <xf numFmtId="0" fontId="5" fillId="0" borderId="0" xfId="47" applyNumberFormat="1" applyFont="1" applyFill="1" applyBorder="1" applyAlignment="1" applyProtection="1">
      <alignment horizontal="center" vertical="top"/>
      <protection/>
    </xf>
    <xf numFmtId="164" fontId="2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7" applyNumberFormat="1" applyFont="1" applyFill="1" applyBorder="1" applyAlignment="1" applyProtection="1">
      <alignment vertical="top" wrapText="1"/>
      <protection/>
    </xf>
    <xf numFmtId="164" fontId="5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5" applyNumberFormat="1" applyFont="1" applyFill="1" applyBorder="1" applyAlignment="1" applyProtection="1">
      <alignment horizontal="justify" vertical="top"/>
      <protection/>
    </xf>
    <xf numFmtId="0" fontId="2" fillId="0" borderId="0" xfId="45" applyNumberFormat="1" applyFont="1" applyFill="1" applyBorder="1" applyAlignment="1" applyProtection="1">
      <alignment vertical="top"/>
      <protection/>
    </xf>
    <xf numFmtId="0" fontId="5" fillId="0" borderId="0" xfId="45" applyNumberFormat="1" applyFont="1" applyFill="1" applyBorder="1" applyAlignment="1" applyProtection="1">
      <alignment horizontal="center" vertical="top"/>
      <protection/>
    </xf>
    <xf numFmtId="164" fontId="2" fillId="0" borderId="0" xfId="45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vertical="top"/>
    </xf>
    <xf numFmtId="9" fontId="11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Alignment="1">
      <alignment horizontal="left" vertical="top"/>
    </xf>
    <xf numFmtId="0" fontId="2" fillId="0" borderId="0" xfId="48" applyNumberFormat="1" applyFont="1" applyFill="1" applyBorder="1" applyAlignment="1" applyProtection="1">
      <alignment horizontal="left" vertical="top" wrapText="1"/>
      <protection/>
    </xf>
    <xf numFmtId="0" fontId="5" fillId="0" borderId="0" xfId="48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4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Alignment="1">
      <alignment vertical="top"/>
    </xf>
    <xf numFmtId="166" fontId="2" fillId="0" borderId="0" xfId="42" applyNumberFormat="1" applyFont="1" applyFill="1" applyBorder="1" applyAlignment="1" applyProtection="1">
      <alignment horizontal="center" vertical="top"/>
      <protection/>
    </xf>
    <xf numFmtId="166" fontId="3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42" applyNumberFormat="1" applyFont="1" applyFill="1" applyBorder="1" applyAlignment="1" applyProtection="1">
      <alignment horizontal="center" vertical="top"/>
      <protection/>
    </xf>
    <xf numFmtId="167" fontId="2" fillId="0" borderId="0" xfId="0" applyNumberFormat="1" applyFont="1" applyAlignment="1">
      <alignment horizontal="center" vertical="top"/>
    </xf>
    <xf numFmtId="0" fontId="2" fillId="0" borderId="0" xfId="56" applyNumberFormat="1" applyFont="1" applyFill="1" applyBorder="1" applyAlignment="1" applyProtection="1">
      <alignment vertical="top"/>
      <protection/>
    </xf>
    <xf numFmtId="0" fontId="5" fillId="0" borderId="0" xfId="56" applyNumberFormat="1" applyFont="1" applyFill="1" applyBorder="1" applyAlignment="1" applyProtection="1">
      <alignment horizontal="center" vertical="top" wrapText="1"/>
      <protection/>
    </xf>
    <xf numFmtId="0" fontId="3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5" fillId="0" borderId="0" xfId="56" applyNumberFormat="1" applyFont="1" applyFill="1" applyBorder="1" applyAlignment="1" applyProtection="1">
      <alignment vertical="top"/>
      <protection/>
    </xf>
    <xf numFmtId="0" fontId="2" fillId="0" borderId="0" xfId="55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58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6" fillId="0" borderId="0" xfId="0" applyNumberFormat="1" applyFont="1" applyAlignment="1">
      <alignment vertical="top"/>
    </xf>
    <xf numFmtId="0" fontId="14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top"/>
    </xf>
    <xf numFmtId="0" fontId="15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6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/>
    </xf>
    <xf numFmtId="9" fontId="6" fillId="0" borderId="0" xfId="0" applyNumberFormat="1" applyFont="1" applyAlignment="1">
      <alignment horizontal="center" vertical="top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top"/>
    </xf>
    <xf numFmtId="0" fontId="1" fillId="0" borderId="13" xfId="54" applyNumberFormat="1" applyFont="1" applyFill="1" applyBorder="1" applyAlignment="1" applyProtection="1">
      <alignment horizontal="justify" vertical="top"/>
      <protection/>
    </xf>
    <xf numFmtId="0" fontId="6" fillId="0" borderId="13" xfId="54" applyNumberFormat="1" applyFont="1" applyFill="1" applyBorder="1" applyAlignment="1" applyProtection="1">
      <alignment horizontal="center" vertical="top"/>
      <protection/>
    </xf>
    <xf numFmtId="0" fontId="15" fillId="0" borderId="13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9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/>
    </xf>
    <xf numFmtId="0" fontId="15" fillId="0" borderId="12" xfId="54" applyNumberFormat="1" applyFont="1" applyFill="1" applyBorder="1" applyAlignment="1" applyProtection="1">
      <alignment horizontal="center" vertical="top"/>
      <protection/>
    </xf>
    <xf numFmtId="0" fontId="1" fillId="0" borderId="13" xfId="54" applyNumberFormat="1" applyFont="1" applyFill="1" applyBorder="1" applyAlignment="1" applyProtection="1">
      <alignment horizontal="justify" vertical="top" wrapText="1"/>
      <protection/>
    </xf>
    <xf numFmtId="0" fontId="1" fillId="0" borderId="13" xfId="54" applyFont="1" applyFill="1" applyBorder="1" applyAlignment="1" applyProtection="1">
      <alignment horizontal="justify" vertical="top" wrapText="1"/>
      <protection/>
    </xf>
    <xf numFmtId="0" fontId="6" fillId="0" borderId="15" xfId="54" applyNumberFormat="1" applyFont="1" applyFill="1" applyBorder="1" applyAlignment="1" applyProtection="1">
      <alignment horizontal="justify" vertical="top" wrapText="1"/>
      <protection/>
    </xf>
    <xf numFmtId="0" fontId="6" fillId="0" borderId="15" xfId="54" applyNumberFormat="1" applyFont="1" applyFill="1" applyBorder="1" applyAlignment="1" applyProtection="1">
      <alignment horizontal="center" vertical="top"/>
      <protection/>
    </xf>
    <xf numFmtId="0" fontId="15" fillId="0" borderId="15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/>
    </xf>
    <xf numFmtId="9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/>
    </xf>
    <xf numFmtId="169" fontId="6" fillId="0" borderId="13" xfId="48" applyNumberFormat="1" applyFont="1" applyFill="1" applyBorder="1" applyAlignment="1" applyProtection="1">
      <alignment horizontal="center" vertical="top" wrapText="1"/>
      <protection/>
    </xf>
    <xf numFmtId="169" fontId="6" fillId="0" borderId="14" xfId="48" applyNumberFormat="1" applyFont="1" applyFill="1" applyBorder="1" applyAlignment="1" applyProtection="1">
      <alignment horizontal="center" vertical="top" wrapText="1"/>
      <protection/>
    </xf>
    <xf numFmtId="0" fontId="14" fillId="0" borderId="0" xfId="48" applyNumberFormat="1" applyFont="1" applyFill="1" applyBorder="1" applyAlignment="1" applyProtection="1">
      <alignment horizontal="center" vertical="top" wrapText="1"/>
      <protection/>
    </xf>
    <xf numFmtId="9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21" xfId="0" applyNumberFormat="1" applyFont="1" applyBorder="1" applyAlignment="1">
      <alignment horizontal="center" vertical="top" wrapText="1"/>
    </xf>
    <xf numFmtId="0" fontId="15" fillId="0" borderId="22" xfId="0" applyNumberFormat="1" applyFont="1" applyBorder="1" applyAlignment="1">
      <alignment horizontal="center" vertical="top" wrapText="1"/>
    </xf>
    <xf numFmtId="0" fontId="6" fillId="0" borderId="10" xfId="52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23" xfId="0" applyNumberFormat="1" applyFont="1" applyBorder="1" applyAlignment="1">
      <alignment horizontal="center" vertical="top" wrapText="1"/>
    </xf>
    <xf numFmtId="0" fontId="15" fillId="0" borderId="24" xfId="0" applyNumberFormat="1" applyFont="1" applyBorder="1" applyAlignment="1">
      <alignment horizontal="center" vertical="top"/>
    </xf>
    <xf numFmtId="0" fontId="6" fillId="0" borderId="25" xfId="54" applyNumberFormat="1" applyFont="1" applyFill="1" applyBorder="1" applyAlignment="1" applyProtection="1">
      <alignment horizontal="justify" vertical="top"/>
      <protection/>
    </xf>
    <xf numFmtId="0" fontId="6" fillId="0" borderId="25" xfId="54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top"/>
    </xf>
    <xf numFmtId="9" fontId="6" fillId="0" borderId="25" xfId="0" applyNumberFormat="1" applyFont="1" applyBorder="1" applyAlignment="1">
      <alignment horizontal="center" vertical="top" wrapText="1"/>
    </xf>
    <xf numFmtId="164" fontId="6" fillId="0" borderId="26" xfId="0" applyNumberFormat="1" applyFont="1" applyBorder="1" applyAlignment="1">
      <alignment horizontal="center" vertical="top"/>
    </xf>
    <xf numFmtId="0" fontId="6" fillId="0" borderId="13" xfId="54" applyNumberFormat="1" applyFont="1" applyFill="1" applyBorder="1" applyAlignment="1" applyProtection="1">
      <alignment horizontal="justify" vertical="top" wrapText="1"/>
      <protection/>
    </xf>
    <xf numFmtId="164" fontId="15" fillId="0" borderId="13" xfId="0" applyNumberFormat="1" applyFont="1" applyBorder="1" applyAlignment="1">
      <alignment horizontal="center" vertical="top"/>
    </xf>
    <xf numFmtId="164" fontId="15" fillId="0" borderId="14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justify" vertical="top"/>
      <protection/>
    </xf>
    <xf numFmtId="0" fontId="6" fillId="0" borderId="0" xfId="54" applyNumberFormat="1" applyFont="1" applyFill="1" applyBorder="1" applyAlignment="1" applyProtection="1">
      <alignment horizontal="center" vertical="top"/>
      <protection/>
    </xf>
    <xf numFmtId="0" fontId="6" fillId="0" borderId="0" xfId="54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Alignment="1">
      <alignment horizontal="justify" vertical="top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vertical="top"/>
    </xf>
    <xf numFmtId="2" fontId="19" fillId="0" borderId="0" xfId="55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Alignment="1">
      <alignment horizontal="justify" vertical="top" wrapText="1"/>
    </xf>
    <xf numFmtId="165" fontId="6" fillId="0" borderId="0" xfId="42" applyNumberFormat="1" applyFont="1" applyFill="1" applyBorder="1" applyAlignment="1" applyProtection="1">
      <alignment horizontal="center" vertical="top"/>
      <protection/>
    </xf>
    <xf numFmtId="0" fontId="15" fillId="0" borderId="0" xfId="42" applyNumberFormat="1" applyFont="1" applyFill="1" applyBorder="1" applyAlignment="1" applyProtection="1">
      <alignment horizontal="center" vertical="top"/>
      <protection/>
    </xf>
    <xf numFmtId="164" fontId="15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right" vertical="top" wrapText="1"/>
    </xf>
    <xf numFmtId="164" fontId="15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horizontal="center" vertical="top" wrapText="1"/>
    </xf>
    <xf numFmtId="0" fontId="15" fillId="0" borderId="0" xfId="0" applyNumberFormat="1" applyFont="1" applyAlignment="1">
      <alignment vertical="top" wrapText="1"/>
    </xf>
    <xf numFmtId="4" fontId="19" fillId="0" borderId="0" xfId="0" applyNumberFormat="1" applyFont="1" applyAlignment="1">
      <alignment horizontal="center" vertical="top"/>
    </xf>
    <xf numFmtId="0" fontId="20" fillId="0" borderId="0" xfId="0" applyNumberFormat="1" applyFont="1" applyAlignment="1">
      <alignment vertical="top"/>
    </xf>
    <xf numFmtId="165" fontId="14" fillId="0" borderId="0" xfId="42" applyNumberFormat="1" applyFont="1" applyFill="1" applyBorder="1" applyAlignment="1" applyProtection="1">
      <alignment vertical="top"/>
      <protection/>
    </xf>
    <xf numFmtId="9" fontId="14" fillId="0" borderId="0" xfId="0" applyNumberFormat="1" applyFont="1" applyAlignment="1">
      <alignment horizontal="center" vertical="top" wrapText="1"/>
    </xf>
    <xf numFmtId="9" fontId="14" fillId="0" borderId="0" xfId="0" applyNumberFormat="1" applyFont="1" applyAlignment="1">
      <alignment horizontal="center" vertical="top"/>
    </xf>
    <xf numFmtId="9" fontId="14" fillId="0" borderId="0" xfId="0" applyNumberFormat="1" applyFont="1" applyAlignment="1">
      <alignment vertical="top" wrapText="1"/>
    </xf>
    <xf numFmtId="165" fontId="6" fillId="0" borderId="0" xfId="42" applyNumberFormat="1" applyFont="1" applyFill="1" applyBorder="1" applyAlignment="1" applyProtection="1">
      <alignment vertical="top"/>
      <protection/>
    </xf>
    <xf numFmtId="164" fontId="15" fillId="0" borderId="0" xfId="42" applyNumberFormat="1" applyFont="1" applyFill="1" applyBorder="1" applyAlignment="1" applyProtection="1">
      <alignment vertical="top"/>
      <protection/>
    </xf>
    <xf numFmtId="165" fontId="15" fillId="0" borderId="0" xfId="42" applyNumberFormat="1" applyFont="1" applyFill="1" applyBorder="1" applyAlignment="1" applyProtection="1">
      <alignment vertical="top"/>
      <protection/>
    </xf>
    <xf numFmtId="164" fontId="14" fillId="0" borderId="0" xfId="0" applyNumberFormat="1" applyFont="1" applyAlignment="1">
      <alignment horizontal="center" vertical="top" wrapText="1"/>
    </xf>
    <xf numFmtId="0" fontId="15" fillId="0" borderId="27" xfId="0" applyNumberFormat="1" applyFont="1" applyBorder="1" applyAlignment="1">
      <alignment horizontal="center" vertical="top" wrapText="1"/>
    </xf>
    <xf numFmtId="0" fontId="15" fillId="0" borderId="28" xfId="0" applyNumberFormat="1" applyFont="1" applyBorder="1" applyAlignment="1">
      <alignment horizontal="center" vertical="top" wrapText="1"/>
    </xf>
    <xf numFmtId="0" fontId="15" fillId="0" borderId="29" xfId="0" applyNumberFormat="1" applyFont="1" applyBorder="1" applyAlignment="1">
      <alignment horizontal="center" vertical="top" wrapText="1"/>
    </xf>
    <xf numFmtId="0" fontId="15" fillId="0" borderId="30" xfId="0" applyNumberFormat="1" applyFont="1" applyBorder="1" applyAlignment="1">
      <alignment horizontal="center" vertical="top" wrapText="1"/>
    </xf>
    <xf numFmtId="0" fontId="15" fillId="0" borderId="31" xfId="54" applyNumberFormat="1" applyFont="1" applyFill="1" applyBorder="1" applyAlignment="1" applyProtection="1">
      <alignment horizontal="center" vertical="top"/>
      <protection/>
    </xf>
    <xf numFmtId="0" fontId="15" fillId="0" borderId="32" xfId="0" applyNumberFormat="1" applyFont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top"/>
    </xf>
    <xf numFmtId="9" fontId="6" fillId="0" borderId="32" xfId="0" applyNumberFormat="1" applyFont="1" applyBorder="1" applyAlignment="1">
      <alignment horizontal="center" vertical="top" wrapText="1"/>
    </xf>
    <xf numFmtId="164" fontId="6" fillId="0" borderId="33" xfId="0" applyNumberFormat="1" applyFont="1" applyBorder="1" applyAlignment="1">
      <alignment horizontal="center" vertical="top"/>
    </xf>
    <xf numFmtId="0" fontId="62" fillId="0" borderId="34" xfId="52" applyFont="1" applyBorder="1" applyAlignment="1">
      <alignment vertical="top" wrapText="1"/>
    </xf>
    <xf numFmtId="0" fontId="62" fillId="0" borderId="34" xfId="0" applyFont="1" applyBorder="1" applyAlignment="1">
      <alignment horizontal="center" vertical="top" wrapText="1"/>
    </xf>
    <xf numFmtId="0" fontId="15" fillId="0" borderId="35" xfId="54" applyNumberFormat="1" applyFont="1" applyFill="1" applyBorder="1" applyAlignment="1" applyProtection="1">
      <alignment horizontal="center" vertical="top"/>
      <protection/>
    </xf>
    <xf numFmtId="0" fontId="62" fillId="0" borderId="36" xfId="54" applyFont="1" applyBorder="1" applyAlignment="1">
      <alignment horizontal="justify" vertical="top"/>
    </xf>
    <xf numFmtId="0" fontId="62" fillId="0" borderId="36" xfId="54" applyFont="1" applyBorder="1" applyAlignment="1">
      <alignment horizontal="center" vertical="top"/>
    </xf>
    <xf numFmtId="0" fontId="15" fillId="0" borderId="37" xfId="0" applyNumberFormat="1" applyFont="1" applyBorder="1" applyAlignment="1">
      <alignment horizontal="center" vertical="top"/>
    </xf>
    <xf numFmtId="164" fontId="6" fillId="0" borderId="37" xfId="0" applyNumberFormat="1" applyFont="1" applyBorder="1" applyAlignment="1">
      <alignment horizontal="center" vertical="top" wrapText="1"/>
    </xf>
    <xf numFmtId="164" fontId="6" fillId="0" borderId="37" xfId="0" applyNumberFormat="1" applyFont="1" applyBorder="1" applyAlignment="1">
      <alignment horizontal="center" vertical="top"/>
    </xf>
    <xf numFmtId="9" fontId="6" fillId="0" borderId="37" xfId="0" applyNumberFormat="1" applyFont="1" applyBorder="1" applyAlignment="1">
      <alignment horizontal="center" vertical="top" wrapText="1"/>
    </xf>
    <xf numFmtId="164" fontId="6" fillId="0" borderId="38" xfId="0" applyNumberFormat="1" applyFont="1" applyBorder="1" applyAlignment="1">
      <alignment horizontal="center" vertical="top"/>
    </xf>
    <xf numFmtId="0" fontId="62" fillId="0" borderId="34" xfId="54" applyFont="1" applyBorder="1" applyAlignment="1">
      <alignment horizontal="justify" vertical="top" wrapText="1"/>
    </xf>
    <xf numFmtId="0" fontId="62" fillId="0" borderId="34" xfId="54" applyFont="1" applyBorder="1" applyAlignment="1">
      <alignment horizontal="center" vertical="top"/>
    </xf>
    <xf numFmtId="0" fontId="62" fillId="0" borderId="36" xfId="54" applyFont="1" applyBorder="1" applyAlignment="1">
      <alignment horizontal="justify" vertical="top" wrapText="1"/>
    </xf>
    <xf numFmtId="0" fontId="15" fillId="0" borderId="3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169" fontId="6" fillId="0" borderId="32" xfId="48" applyNumberFormat="1" applyFont="1" applyFill="1" applyBorder="1" applyAlignment="1" applyProtection="1">
      <alignment horizontal="center" vertical="top" wrapText="1"/>
      <protection/>
    </xf>
    <xf numFmtId="169" fontId="6" fillId="0" borderId="33" xfId="48" applyNumberFormat="1" applyFont="1" applyFill="1" applyBorder="1" applyAlignment="1" applyProtection="1">
      <alignment horizontal="center" vertical="top" wrapText="1"/>
      <protection/>
    </xf>
    <xf numFmtId="0" fontId="62" fillId="0" borderId="39" xfId="54" applyFont="1" applyBorder="1" applyAlignment="1">
      <alignment horizontal="justify" vertical="top"/>
    </xf>
    <xf numFmtId="0" fontId="62" fillId="0" borderId="39" xfId="54" applyFont="1" applyBorder="1" applyAlignment="1">
      <alignment horizontal="center" vertical="top"/>
    </xf>
    <xf numFmtId="0" fontId="16" fillId="0" borderId="40" xfId="0" applyNumberFormat="1" applyFont="1" applyBorder="1" applyAlignment="1">
      <alignment horizontal="center" vertical="top"/>
    </xf>
    <xf numFmtId="0" fontId="16" fillId="0" borderId="41" xfId="0" applyNumberFormat="1" applyFont="1" applyBorder="1" applyAlignment="1">
      <alignment horizontal="center" vertical="top"/>
    </xf>
    <xf numFmtId="0" fontId="16" fillId="0" borderId="42" xfId="0" applyNumberFormat="1" applyFont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16" fillId="0" borderId="40" xfId="0" applyNumberFormat="1" applyFont="1" applyFill="1" applyBorder="1" applyAlignment="1">
      <alignment horizontal="center"/>
    </xf>
    <xf numFmtId="0" fontId="16" fillId="0" borderId="41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6" fillId="0" borderId="43" xfId="52" applyNumberFormat="1" applyFont="1" applyFill="1" applyBorder="1" applyAlignment="1" applyProtection="1">
      <alignment horizontal="left" vertical="top" wrapText="1"/>
      <protection/>
    </xf>
    <xf numFmtId="0" fontId="6" fillId="0" borderId="44" xfId="52" applyNumberFormat="1" applyFont="1" applyFill="1" applyBorder="1" applyAlignment="1" applyProtection="1">
      <alignment horizontal="left" vertical="top" wrapText="1"/>
      <protection/>
    </xf>
    <xf numFmtId="0" fontId="6" fillId="0" borderId="45" xfId="52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1" fillId="0" borderId="47" xfId="54" applyNumberFormat="1" applyFont="1" applyFill="1" applyBorder="1" applyAlignment="1" applyProtection="1">
      <alignment horizontal="left" vertical="top" wrapText="1"/>
      <protection/>
    </xf>
    <xf numFmtId="0" fontId="1" fillId="0" borderId="29" xfId="54" applyNumberFormat="1" applyFont="1" applyFill="1" applyBorder="1" applyAlignment="1" applyProtection="1">
      <alignment horizontal="left" vertical="top" wrapText="1"/>
      <protection/>
    </xf>
    <xf numFmtId="0" fontId="1" fillId="0" borderId="30" xfId="54" applyNumberFormat="1" applyFont="1" applyFill="1" applyBorder="1" applyAlignment="1" applyProtection="1">
      <alignment horizontal="left" vertical="top" wrapText="1"/>
      <protection/>
    </xf>
    <xf numFmtId="0" fontId="0" fillId="0" borderId="31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center" vertical="top"/>
    </xf>
    <xf numFmtId="0" fontId="62" fillId="0" borderId="13" xfId="54" applyFont="1" applyBorder="1" applyAlignment="1">
      <alignment horizontal="justify" vertical="top"/>
    </xf>
    <xf numFmtId="0" fontId="62" fillId="0" borderId="13" xfId="54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15" fillId="0" borderId="49" xfId="54" applyNumberFormat="1" applyFont="1" applyFill="1" applyBorder="1" applyAlignment="1" applyProtection="1">
      <alignment horizontal="center" vertical="top"/>
      <protection/>
    </xf>
    <xf numFmtId="0" fontId="62" fillId="0" borderId="50" xfId="52" applyFont="1" applyBorder="1" applyAlignment="1">
      <alignment vertical="top" wrapText="1"/>
    </xf>
    <xf numFmtId="0" fontId="62" fillId="0" borderId="50" xfId="0" applyFont="1" applyBorder="1" applyAlignment="1">
      <alignment horizontal="center" vertical="top" wrapText="1"/>
    </xf>
    <xf numFmtId="0" fontId="62" fillId="0" borderId="32" xfId="54" applyFont="1" applyBorder="1" applyAlignment="1">
      <alignment horizontal="justify" vertical="top"/>
    </xf>
    <xf numFmtId="0" fontId="62" fillId="0" borderId="32" xfId="54" applyFont="1" applyBorder="1" applyAlignment="1">
      <alignment horizontal="center" vertical="top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Excel Built-in Excel Built-in Excel Built-in Excel Built-in Normalny 10" xfId="44"/>
    <cellStyle name="Excel Built-in Excel Built-in Excel Built-in Excel Built-in Excel Built-in Excel Built-in Excel Built-in Excel Built-in Excel Built-in Normalny 11" xfId="45"/>
    <cellStyle name="Excel Built-in Excel Built-in Excel Built-in Excel Built-in Excel Built-in Excel Built-in Excel Built-in Excel Built-in Excel Built-in Normalny 12" xfId="46"/>
    <cellStyle name="Excel Built-in Excel Built-in Excel Built-in Excel Built-in Excel Built-in Excel Built-in Excel Built-in Excel Built-in Excel Built-in Normalny 15" xfId="47"/>
    <cellStyle name="Excel Built-in Excel Built-in Excel Built-in Excel Built-in Excel Built-in Excel Built-in Excel Built-in Excel Built-in Excel Built-in Normalny 2" xfId="48"/>
    <cellStyle name="Excel Built-in Excel Built-in Excel Built-in Excel Built-in Excel Built-in Excel Built-in Excel Built-in Excel Built-in Excel Built-in Normalny 23" xfId="49"/>
    <cellStyle name="Excel Built-in Excel Built-in Excel Built-in Excel Built-in Excel Built-in Excel Built-in Excel Built-in Excel Built-in Excel Built-in Normalny 30" xfId="50"/>
    <cellStyle name="Excel Built-in Excel Built-in Excel Built-in Excel Built-in Excel Built-in Excel Built-in Excel Built-in Excel Built-in Excel Built-in Normalny 32" xfId="51"/>
    <cellStyle name="Excel Built-in Excel Built-in Excel Built-in Excel Built-in Excel Built-in Excel Built-in Excel Built-in Excel Built-in Excel Built-in Normalny 33" xfId="52"/>
    <cellStyle name="Excel Built-in Excel Built-in Excel Built-in Excel Built-in Excel Built-in Excel Built-in Excel Built-in Excel Built-in Excel Built-in Normalny 35" xfId="53"/>
    <cellStyle name="Excel Built-in Excel Built-in Excel Built-in Excel Built-in Excel Built-in Excel Built-in Excel Built-in Excel Built-in Excel Built-in Normalny 36" xfId="54"/>
    <cellStyle name="Excel Built-in Excel Built-in Excel Built-in Excel Built-in Excel Built-in Excel Built-in Excel Built-in Excel Built-in Excel Built-in Normalny 37" xfId="55"/>
    <cellStyle name="Excel Built-in Excel Built-in Excel Built-in Excel Built-in Excel Built-in Excel Built-in Excel Built-in Excel Built-in Excel Built-in Normalny_Arkusz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9"/>
  <sheetViews>
    <sheetView tabSelected="1" zoomScalePageLayoutView="0" workbookViewId="0" topLeftCell="A1">
      <selection activeCell="A2" sqref="A2"/>
    </sheetView>
  </sheetViews>
  <sheetFormatPr defaultColWidth="8.375" defaultRowHeight="14.25"/>
  <cols>
    <col min="1" max="1" width="4.75390625" style="1" customWidth="1"/>
    <col min="2" max="2" width="63.375" style="1" customWidth="1"/>
    <col min="3" max="3" width="5.125" style="1" customWidth="1"/>
    <col min="4" max="4" width="6.125" style="1" customWidth="1"/>
    <col min="5" max="5" width="12.125" style="2" customWidth="1"/>
    <col min="6" max="6" width="9.50390625" style="1" customWidth="1"/>
    <col min="7" max="7" width="9.125" style="2" customWidth="1"/>
    <col min="8" max="8" width="8.625" style="1" customWidth="1"/>
    <col min="9" max="9" width="9.50390625" style="1" customWidth="1"/>
    <col min="10" max="11" width="8.375" style="3" customWidth="1"/>
    <col min="12" max="12" width="39.625" style="3" customWidth="1"/>
    <col min="13" max="234" width="8.375" style="3" customWidth="1"/>
    <col min="235" max="254" width="8.375" style="4" customWidth="1"/>
    <col min="255" max="16384" width="8.375" style="5" customWidth="1"/>
  </cols>
  <sheetData>
    <row r="1" spans="1:9" ht="15">
      <c r="A1" s="104"/>
      <c r="B1" s="104"/>
      <c r="C1" s="104"/>
      <c r="D1" s="104"/>
      <c r="E1" s="105"/>
      <c r="F1" s="104"/>
      <c r="G1" s="105"/>
      <c r="H1" s="104"/>
      <c r="I1" s="104"/>
    </row>
    <row r="2" spans="1:12" ht="15">
      <c r="A2" s="104"/>
      <c r="B2" s="106"/>
      <c r="C2" s="107"/>
      <c r="D2" s="103" t="s">
        <v>0</v>
      </c>
      <c r="E2" s="107"/>
      <c r="F2" s="107"/>
      <c r="G2" s="144"/>
      <c r="H2" s="145"/>
      <c r="I2" s="145"/>
      <c r="J2"/>
      <c r="K2"/>
      <c r="L2"/>
    </row>
    <row r="3" spans="1:12" ht="15">
      <c r="A3" s="104"/>
      <c r="B3" s="101" t="s">
        <v>35</v>
      </c>
      <c r="C3" s="107"/>
      <c r="D3" s="108" t="s">
        <v>36</v>
      </c>
      <c r="E3" s="107"/>
      <c r="F3" s="107"/>
      <c r="G3" s="144"/>
      <c r="H3" s="145"/>
      <c r="I3" s="145"/>
      <c r="J3"/>
      <c r="K3"/>
      <c r="L3"/>
    </row>
    <row r="4" spans="1:12" ht="15">
      <c r="A4" s="104"/>
      <c r="B4" s="101"/>
      <c r="C4" s="107"/>
      <c r="D4" s="108"/>
      <c r="E4" s="107"/>
      <c r="F4" s="107"/>
      <c r="G4" s="144"/>
      <c r="H4" s="145"/>
      <c r="I4" s="145"/>
      <c r="J4"/>
      <c r="K4"/>
      <c r="L4"/>
    </row>
    <row r="5" spans="1:12" ht="15">
      <c r="A5" s="104"/>
      <c r="B5" s="101" t="s">
        <v>37</v>
      </c>
      <c r="C5" s="107"/>
      <c r="D5" s="108" t="s">
        <v>36</v>
      </c>
      <c r="E5" s="107"/>
      <c r="F5" s="107"/>
      <c r="G5" s="144"/>
      <c r="H5" s="145"/>
      <c r="I5" s="145"/>
      <c r="J5"/>
      <c r="K5"/>
      <c r="L5"/>
    </row>
    <row r="6" spans="1:12" ht="15">
      <c r="A6" s="104"/>
      <c r="B6" s="101"/>
      <c r="C6" s="107"/>
      <c r="D6" s="108"/>
      <c r="E6" s="107"/>
      <c r="F6" s="107"/>
      <c r="G6" s="144"/>
      <c r="H6" s="145"/>
      <c r="I6" s="145"/>
      <c r="J6"/>
      <c r="K6"/>
      <c r="L6"/>
    </row>
    <row r="7" spans="1:12" ht="15">
      <c r="A7" s="104"/>
      <c r="B7" s="101" t="s">
        <v>38</v>
      </c>
      <c r="C7" s="107"/>
      <c r="D7" s="108"/>
      <c r="E7" s="107"/>
      <c r="F7" s="107" t="s">
        <v>39</v>
      </c>
      <c r="G7" s="144"/>
      <c r="H7" s="145"/>
      <c r="I7" s="145"/>
      <c r="J7"/>
      <c r="K7"/>
      <c r="L7"/>
    </row>
    <row r="8" spans="1:12" ht="15">
      <c r="A8" s="104"/>
      <c r="B8" s="101"/>
      <c r="C8" s="107"/>
      <c r="D8" s="108"/>
      <c r="E8" s="107"/>
      <c r="F8" s="107"/>
      <c r="G8" s="144"/>
      <c r="H8" s="145"/>
      <c r="I8" s="145"/>
      <c r="J8"/>
      <c r="K8"/>
      <c r="L8"/>
    </row>
    <row r="9" spans="1:9" ht="15">
      <c r="A9" s="104"/>
      <c r="B9" s="104"/>
      <c r="C9" s="104"/>
      <c r="D9" s="104"/>
      <c r="E9" s="105"/>
      <c r="F9" s="104"/>
      <c r="G9" s="105"/>
      <c r="H9" s="104"/>
      <c r="I9" s="104"/>
    </row>
    <row r="10" spans="1:9" ht="15">
      <c r="A10" s="104"/>
      <c r="B10" s="104"/>
      <c r="C10" s="104"/>
      <c r="D10" s="104"/>
      <c r="E10" s="105"/>
      <c r="F10" s="104"/>
      <c r="G10" s="105"/>
      <c r="H10" s="104"/>
      <c r="I10" s="104"/>
    </row>
    <row r="11" spans="1:253" ht="15">
      <c r="A11" s="109"/>
      <c r="B11" s="228" t="s">
        <v>26</v>
      </c>
      <c r="C11" s="229"/>
      <c r="D11" s="229"/>
      <c r="E11" s="229"/>
      <c r="F11" s="229"/>
      <c r="G11" s="229"/>
      <c r="H11" s="229"/>
      <c r="I11" s="23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5">
      <c r="A12" s="110"/>
      <c r="B12" s="111" t="s">
        <v>1</v>
      </c>
      <c r="C12" s="232" t="s">
        <v>2</v>
      </c>
      <c r="D12" s="233"/>
      <c r="E12" s="233"/>
      <c r="F12" s="233"/>
      <c r="G12" s="233"/>
      <c r="H12" s="233"/>
      <c r="I12" s="23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15">
      <c r="A13" s="110"/>
      <c r="B13" s="109"/>
      <c r="C13" s="104"/>
      <c r="D13" s="112"/>
      <c r="E13" s="113"/>
      <c r="F13" s="114"/>
      <c r="G13" s="115"/>
      <c r="H13" s="114"/>
      <c r="I13" s="11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26.25" thickBot="1">
      <c r="A14" s="116" t="s">
        <v>3</v>
      </c>
      <c r="B14" s="116" t="s">
        <v>4</v>
      </c>
      <c r="C14" s="116" t="s">
        <v>5</v>
      </c>
      <c r="D14" s="116" t="s">
        <v>6</v>
      </c>
      <c r="E14" s="116" t="s">
        <v>7</v>
      </c>
      <c r="F14" s="116" t="s">
        <v>9</v>
      </c>
      <c r="G14" s="116" t="s">
        <v>8</v>
      </c>
      <c r="H14" s="116" t="s">
        <v>31</v>
      </c>
      <c r="I14" s="116" t="s">
        <v>10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42.75" customHeight="1">
      <c r="A15" s="146">
        <v>1</v>
      </c>
      <c r="B15" s="237" t="s">
        <v>52</v>
      </c>
      <c r="C15" s="238"/>
      <c r="D15" s="238"/>
      <c r="E15" s="238"/>
      <c r="F15" s="238"/>
      <c r="G15" s="238"/>
      <c r="H15" s="238"/>
      <c r="I15" s="23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5">
      <c r="A16" s="147" t="s">
        <v>27</v>
      </c>
      <c r="B16" s="148" t="s">
        <v>33</v>
      </c>
      <c r="C16" s="223" t="s">
        <v>11</v>
      </c>
      <c r="D16" s="149">
        <v>700</v>
      </c>
      <c r="E16" s="149"/>
      <c r="F16" s="149"/>
      <c r="G16" s="149"/>
      <c r="H16" s="149"/>
      <c r="I16" s="15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15.75" thickBot="1">
      <c r="A17" s="151" t="s">
        <v>28</v>
      </c>
      <c r="B17" s="152" t="s">
        <v>34</v>
      </c>
      <c r="C17" s="153" t="s">
        <v>11</v>
      </c>
      <c r="D17" s="154">
        <v>700</v>
      </c>
      <c r="E17" s="155"/>
      <c r="F17" s="156"/>
      <c r="G17" s="157"/>
      <c r="H17" s="156"/>
      <c r="I17" s="15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88.5" customHeight="1" thickBot="1">
      <c r="A18" s="125">
        <v>2</v>
      </c>
      <c r="B18" s="159" t="s">
        <v>29</v>
      </c>
      <c r="C18" s="119" t="s">
        <v>11</v>
      </c>
      <c r="D18" s="120">
        <v>700</v>
      </c>
      <c r="E18" s="121"/>
      <c r="F18" s="122"/>
      <c r="G18" s="123"/>
      <c r="H18" s="122"/>
      <c r="I18" s="1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217.5" customHeight="1" thickBot="1">
      <c r="A19" s="125">
        <v>3</v>
      </c>
      <c r="B19" s="159" t="s">
        <v>41</v>
      </c>
      <c r="C19" s="119" t="s">
        <v>11</v>
      </c>
      <c r="D19" s="120">
        <v>300</v>
      </c>
      <c r="E19" s="121"/>
      <c r="F19" s="122"/>
      <c r="G19" s="123"/>
      <c r="H19" s="122"/>
      <c r="I19" s="1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49.5" customHeight="1" thickBot="1">
      <c r="A20" s="125">
        <v>4</v>
      </c>
      <c r="B20" s="159" t="s">
        <v>12</v>
      </c>
      <c r="C20" s="119" t="s">
        <v>11</v>
      </c>
      <c r="D20" s="120">
        <v>20</v>
      </c>
      <c r="E20" s="121"/>
      <c r="F20" s="122"/>
      <c r="G20" s="123"/>
      <c r="H20" s="122"/>
      <c r="I20" s="12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42" customHeight="1" thickBot="1">
      <c r="A21" s="125">
        <v>5</v>
      </c>
      <c r="B21" s="159" t="s">
        <v>32</v>
      </c>
      <c r="C21" s="119" t="s">
        <v>11</v>
      </c>
      <c r="D21" s="120">
        <v>20</v>
      </c>
      <c r="E21" s="121"/>
      <c r="F21" s="122"/>
      <c r="G21" s="123"/>
      <c r="H21" s="122"/>
      <c r="I21" s="1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15.75" thickBot="1">
      <c r="A22" s="104"/>
      <c r="B22" s="240" t="s">
        <v>30</v>
      </c>
      <c r="C22" s="241"/>
      <c r="D22" s="241"/>
      <c r="E22" s="241"/>
      <c r="F22" s="242"/>
      <c r="G22" s="160">
        <f>SUM(G16:G19)</f>
        <v>0</v>
      </c>
      <c r="H22" s="160">
        <f>SUM(H16:H19)</f>
        <v>0</v>
      </c>
      <c r="I22" s="161">
        <f>SUM(I16:I19)</f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5">
      <c r="A23" s="110"/>
      <c r="B23" s="110"/>
      <c r="C23" s="110"/>
      <c r="D23" s="110"/>
      <c r="E23" s="105"/>
      <c r="F23" s="104"/>
      <c r="G23" s="110"/>
      <c r="H23" s="110"/>
      <c r="I23" s="11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5">
      <c r="A24" s="137"/>
      <c r="B24" s="110"/>
      <c r="C24" s="104"/>
      <c r="D24" s="104"/>
      <c r="E24" s="105"/>
      <c r="F24" s="110"/>
      <c r="G24" s="138"/>
      <c r="H24" s="114"/>
      <c r="I24" s="11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8" customHeight="1">
      <c r="A25" s="110"/>
      <c r="B25" s="162"/>
      <c r="C25" s="110"/>
      <c r="D25" s="110"/>
      <c r="E25" s="110"/>
      <c r="F25" s="235"/>
      <c r="G25" s="235"/>
      <c r="H25" s="235"/>
      <c r="I25" s="2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42.75" customHeight="1">
      <c r="A26" s="110"/>
      <c r="B26" s="253" t="s">
        <v>13</v>
      </c>
      <c r="C26" s="110"/>
      <c r="D26" s="110"/>
      <c r="E26" s="110"/>
      <c r="F26" s="255" t="s">
        <v>14</v>
      </c>
      <c r="G26" s="255"/>
      <c r="H26" s="255"/>
      <c r="I26" s="2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112"/>
      <c r="B27" s="110"/>
      <c r="C27" s="110"/>
      <c r="D27" s="104"/>
      <c r="E27" s="110"/>
      <c r="F27" s="163"/>
      <c r="G27" s="115"/>
      <c r="H27" s="114"/>
      <c r="I27" s="11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112"/>
      <c r="B28" s="110"/>
      <c r="C28" s="104"/>
      <c r="D28" s="164"/>
      <c r="E28" s="113"/>
      <c r="F28" s="110"/>
      <c r="G28" s="115"/>
      <c r="H28" s="114"/>
      <c r="I28" s="11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ht="15">
      <c r="A29" s="165"/>
      <c r="B29" s="110"/>
      <c r="C29" s="104"/>
      <c r="D29" s="164"/>
      <c r="E29" s="113"/>
      <c r="F29" s="114"/>
      <c r="G29" s="110"/>
      <c r="H29" s="110"/>
      <c r="I29" s="11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ht="15">
      <c r="A30" s="110"/>
      <c r="B30" s="104"/>
      <c r="C30" s="104"/>
      <c r="D30" s="164"/>
      <c r="E30" s="113"/>
      <c r="F30" s="110"/>
      <c r="G30" s="110"/>
      <c r="H30" s="110"/>
      <c r="I30" s="11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ht="15">
      <c r="A31" s="109"/>
      <c r="B31" s="110"/>
      <c r="C31" s="104"/>
      <c r="D31" s="164"/>
      <c r="E31" s="113"/>
      <c r="F31" s="104"/>
      <c r="G31" s="110"/>
      <c r="H31" s="110"/>
      <c r="I31" s="10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ht="15">
      <c r="A32" s="104"/>
      <c r="B32" s="110"/>
      <c r="C32" s="110"/>
      <c r="D32" s="110"/>
      <c r="E32" s="110"/>
      <c r="F32" s="104"/>
      <c r="G32" s="115"/>
      <c r="H32" s="114"/>
      <c r="I32" s="1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ht="15">
      <c r="A33" s="104"/>
      <c r="B33" s="109"/>
      <c r="C33" s="110"/>
      <c r="D33" s="110"/>
      <c r="E33" s="110"/>
      <c r="F33" s="110"/>
      <c r="G33" s="110"/>
      <c r="H33" s="110"/>
      <c r="I33" s="11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ht="15">
      <c r="A34" s="104"/>
      <c r="B34" s="110"/>
      <c r="C34" s="110"/>
      <c r="D34" s="110"/>
      <c r="E34" s="110"/>
      <c r="F34" s="104"/>
      <c r="G34" s="110"/>
      <c r="H34" s="110"/>
      <c r="I34" s="11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ht="15">
      <c r="A35" s="104"/>
      <c r="B35" s="166"/>
      <c r="C35" s="110"/>
      <c r="D35" s="110"/>
      <c r="E35" s="110"/>
      <c r="F35" s="104"/>
      <c r="G35" s="167"/>
      <c r="H35" s="110"/>
      <c r="I35" s="11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ht="15">
      <c r="A36" s="109"/>
      <c r="B36" s="168"/>
      <c r="C36" s="236"/>
      <c r="D36" s="236"/>
      <c r="E36" s="236"/>
      <c r="F36" s="236"/>
      <c r="G36" s="236"/>
      <c r="H36" s="236"/>
      <c r="I36" s="23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ht="15">
      <c r="A37" s="110"/>
      <c r="B37" s="168"/>
      <c r="C37" s="236"/>
      <c r="D37" s="236"/>
      <c r="E37" s="236"/>
      <c r="F37" s="236"/>
      <c r="G37" s="236"/>
      <c r="H37" s="236"/>
      <c r="I37" s="2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9" s="3" customFormat="1" ht="14.25">
      <c r="A38" s="110"/>
      <c r="B38" s="109"/>
      <c r="C38" s="104"/>
      <c r="D38" s="112"/>
      <c r="E38" s="113"/>
      <c r="F38" s="114"/>
      <c r="G38" s="115"/>
      <c r="H38" s="114"/>
      <c r="I38" s="114"/>
    </row>
    <row r="39" spans="1:253" ht="15">
      <c r="A39" s="169"/>
      <c r="B39" s="169"/>
      <c r="C39" s="169"/>
      <c r="D39" s="169"/>
      <c r="E39" s="169"/>
      <c r="F39" s="169"/>
      <c r="G39" s="169"/>
      <c r="H39" s="169"/>
      <c r="I39" s="16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ht="15">
      <c r="A40" s="112"/>
      <c r="B40" s="170"/>
      <c r="C40" s="171"/>
      <c r="D40" s="164"/>
      <c r="E40" s="113"/>
      <c r="F40" s="114"/>
      <c r="G40" s="115"/>
      <c r="H40" s="114"/>
      <c r="I40" s="11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ht="15">
      <c r="A41" s="112"/>
      <c r="B41" s="172"/>
      <c r="C41" s="171"/>
      <c r="D41" s="164"/>
      <c r="E41" s="113"/>
      <c r="F41" s="114"/>
      <c r="G41" s="115"/>
      <c r="H41" s="114"/>
      <c r="I41" s="11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ht="15">
      <c r="A42" s="165"/>
      <c r="B42" s="173"/>
      <c r="C42" s="166"/>
      <c r="D42" s="164"/>
      <c r="E42" s="169"/>
      <c r="F42" s="114"/>
      <c r="G42" s="110"/>
      <c r="H42" s="110"/>
      <c r="I42" s="17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ht="15">
      <c r="A43" s="164"/>
      <c r="B43" s="110"/>
      <c r="C43" s="104"/>
      <c r="D43" s="104"/>
      <c r="E43" s="105"/>
      <c r="F43" s="114"/>
      <c r="G43" s="105"/>
      <c r="H43" s="104"/>
      <c r="I43" s="10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ht="15">
      <c r="A44" s="175"/>
      <c r="B44" s="165"/>
      <c r="C44" s="176"/>
      <c r="D44" s="177"/>
      <c r="E44" s="105"/>
      <c r="F44" s="169"/>
      <c r="G44" s="105"/>
      <c r="H44" s="104"/>
      <c r="I44" s="10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ht="15">
      <c r="A45" s="104"/>
      <c r="B45" s="104"/>
      <c r="C45" s="104"/>
      <c r="D45" s="104"/>
      <c r="E45" s="178"/>
      <c r="F45" s="104"/>
      <c r="G45" s="179"/>
      <c r="H45" s="104"/>
      <c r="I45" s="10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ht="15">
      <c r="A46" s="104"/>
      <c r="B46" s="164"/>
      <c r="C46" s="104"/>
      <c r="D46" s="104"/>
      <c r="E46" s="105"/>
      <c r="F46" s="104"/>
      <c r="G46" s="115"/>
      <c r="H46" s="104"/>
      <c r="I46" s="10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ht="15">
      <c r="A47" s="104"/>
      <c r="B47" s="180"/>
      <c r="C47" s="169"/>
      <c r="D47" s="169"/>
      <c r="E47" s="169"/>
      <c r="F47" s="104"/>
      <c r="G47" s="169"/>
      <c r="H47" s="169"/>
      <c r="I47" s="16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ht="15">
      <c r="A48" s="104"/>
      <c r="B48" s="166"/>
      <c r="C48" s="181"/>
      <c r="D48" s="182"/>
      <c r="E48" s="113"/>
      <c r="F48" s="169"/>
      <c r="G48" s="115"/>
      <c r="H48" s="114"/>
      <c r="I48" s="1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ht="15">
      <c r="A49" s="104"/>
      <c r="B49" s="178"/>
      <c r="C49" s="104"/>
      <c r="D49" s="104"/>
      <c r="E49" s="105"/>
      <c r="F49" s="114"/>
      <c r="G49" s="105"/>
      <c r="H49" s="104"/>
      <c r="I49" s="10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ht="15">
      <c r="A50" s="104"/>
      <c r="B50" s="104"/>
      <c r="C50" s="104"/>
      <c r="D50" s="164"/>
      <c r="E50" s="114"/>
      <c r="F50" s="114"/>
      <c r="G50" s="105"/>
      <c r="H50" s="104"/>
      <c r="I50" s="10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ht="15">
      <c r="A51" s="109"/>
      <c r="B51" s="104"/>
      <c r="C51" s="104"/>
      <c r="D51" s="164"/>
      <c r="E51" s="114"/>
      <c r="F51" s="114"/>
      <c r="G51" s="115"/>
      <c r="H51" s="104"/>
      <c r="I51" s="10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ht="15">
      <c r="A52" s="166"/>
      <c r="B52" s="104"/>
      <c r="C52" s="104"/>
      <c r="D52" s="164"/>
      <c r="E52" s="114"/>
      <c r="F52" s="114"/>
      <c r="G52" s="115"/>
      <c r="H52" s="114"/>
      <c r="I52" s="10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ht="15">
      <c r="A53" s="166"/>
      <c r="B53" s="166"/>
      <c r="C53" s="104"/>
      <c r="D53" s="104"/>
      <c r="E53" s="105"/>
      <c r="F53" s="183"/>
      <c r="G53" s="169"/>
      <c r="H53" s="169"/>
      <c r="I53" s="10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9" s="3" customFormat="1" ht="12.75">
      <c r="A54" s="169"/>
      <c r="B54" s="166"/>
      <c r="C54" s="104"/>
      <c r="D54" s="104"/>
      <c r="E54" s="105"/>
      <c r="F54" s="104"/>
      <c r="G54" s="105"/>
      <c r="H54" s="104"/>
      <c r="I54" s="104"/>
    </row>
    <row r="55" spans="1:253" ht="15">
      <c r="A55" s="104"/>
      <c r="B55" s="166"/>
      <c r="C55" s="166"/>
      <c r="D55" s="166"/>
      <c r="E55" s="105"/>
      <c r="F55" s="166"/>
      <c r="G55" s="105"/>
      <c r="H55" s="104"/>
      <c r="I55" s="10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ht="15">
      <c r="A56" s="104"/>
      <c r="B56" s="104"/>
      <c r="C56" s="166"/>
      <c r="D56" s="166"/>
      <c r="E56" s="167"/>
      <c r="F56" s="104"/>
      <c r="G56" s="105"/>
      <c r="H56" s="104"/>
      <c r="I56" s="10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ht="15">
      <c r="A57" s="104"/>
      <c r="B57" s="104"/>
      <c r="C57" s="166"/>
      <c r="D57" s="166"/>
      <c r="E57" s="167"/>
      <c r="F57" s="104"/>
      <c r="G57" s="167"/>
      <c r="H57" s="104"/>
      <c r="I57" s="10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ht="15">
      <c r="A58" s="110"/>
      <c r="B58" s="184"/>
      <c r="C58" s="169"/>
      <c r="D58" s="169"/>
      <c r="E58" s="167"/>
      <c r="F58" s="110"/>
      <c r="G58" s="105"/>
      <c r="H58" s="104"/>
      <c r="I58" s="10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ht="15">
      <c r="A59" s="104"/>
      <c r="B59" s="104"/>
      <c r="C59" s="110"/>
      <c r="D59" s="110"/>
      <c r="E59" s="169"/>
      <c r="F59" s="104"/>
      <c r="G59" s="110"/>
      <c r="H59" s="110"/>
      <c r="I59" s="11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ht="15">
      <c r="A60" s="185"/>
      <c r="B60" s="104"/>
      <c r="C60" s="110"/>
      <c r="D60" s="110"/>
      <c r="E60" s="110"/>
      <c r="F60" s="169"/>
      <c r="G60" s="110"/>
      <c r="H60" s="110"/>
      <c r="I60" s="11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ht="15">
      <c r="A61" s="175"/>
      <c r="B61" s="104"/>
      <c r="C61" s="104"/>
      <c r="D61" s="104"/>
      <c r="E61" s="110"/>
      <c r="F61" s="114"/>
      <c r="G61" s="110"/>
      <c r="H61" s="110"/>
      <c r="I61" s="110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ht="15">
      <c r="A62" s="104"/>
      <c r="B62" s="104"/>
      <c r="C62" s="104"/>
      <c r="D62" s="104"/>
      <c r="E62" s="110"/>
      <c r="F62" s="183"/>
      <c r="G62" s="110"/>
      <c r="H62" s="110"/>
      <c r="I62" s="110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ht="15">
      <c r="A63" s="104"/>
      <c r="B63" s="104"/>
      <c r="C63" s="104"/>
      <c r="D63" s="164"/>
      <c r="E63" s="114"/>
      <c r="F63" s="110"/>
      <c r="G63" s="138"/>
      <c r="H63" s="114"/>
      <c r="I63" s="1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ht="15">
      <c r="A64" s="104"/>
      <c r="B64" s="104"/>
      <c r="C64" s="104"/>
      <c r="D64" s="164"/>
      <c r="E64" s="114"/>
      <c r="F64" s="114"/>
      <c r="G64" s="138"/>
      <c r="H64" s="114"/>
      <c r="I64" s="11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ht="15">
      <c r="A65" s="109"/>
      <c r="B65" s="104"/>
      <c r="C65" s="104"/>
      <c r="D65" s="164"/>
      <c r="E65" s="114"/>
      <c r="F65" s="114"/>
      <c r="G65" s="105"/>
      <c r="H65" s="104"/>
      <c r="I65" s="18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ht="15">
      <c r="A66" s="104"/>
      <c r="B66" s="104"/>
      <c r="C66" s="104"/>
      <c r="D66" s="104"/>
      <c r="E66" s="114"/>
      <c r="F66" s="186"/>
      <c r="G66" s="110"/>
      <c r="H66" s="104"/>
      <c r="I66" s="10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ht="15">
      <c r="A67" s="165"/>
      <c r="B67" s="110"/>
      <c r="C67" s="104"/>
      <c r="D67" s="104"/>
      <c r="E67" s="105"/>
      <c r="F67" s="104"/>
      <c r="G67" s="105"/>
      <c r="H67" s="104"/>
      <c r="I67" s="10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ht="15">
      <c r="A68" s="164"/>
      <c r="B68" s="165"/>
      <c r="C68" s="104"/>
      <c r="D68" s="104"/>
      <c r="E68" s="105"/>
      <c r="F68" s="104"/>
      <c r="G68" s="115"/>
      <c r="H68" s="104"/>
      <c r="I68" s="10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ht="15">
      <c r="A69" s="112"/>
      <c r="B69" s="104"/>
      <c r="C69" s="169"/>
      <c r="D69" s="169"/>
      <c r="E69" s="169"/>
      <c r="F69" s="104"/>
      <c r="G69" s="169"/>
      <c r="H69" s="169"/>
      <c r="I69" s="169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9" s="3" customFormat="1" ht="12.75">
      <c r="A70" s="104"/>
      <c r="B70" s="104"/>
      <c r="C70" s="181"/>
      <c r="D70" s="182"/>
      <c r="E70" s="113"/>
      <c r="F70" s="169"/>
      <c r="G70" s="115"/>
      <c r="H70" s="114"/>
      <c r="I70" s="114"/>
    </row>
    <row r="71" spans="1:253" ht="14.25">
      <c r="A71" s="185"/>
      <c r="B71" s="164"/>
      <c r="C71" s="104"/>
      <c r="D71" s="164"/>
      <c r="E71" s="114"/>
      <c r="F71" s="114"/>
      <c r="G71" s="105"/>
      <c r="H71" s="104"/>
      <c r="I71" s="10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ht="14.25">
      <c r="A72" s="104"/>
      <c r="B72" s="104"/>
      <c r="C72" s="169"/>
      <c r="D72" s="169"/>
      <c r="E72" s="169"/>
      <c r="F72" s="104"/>
      <c r="G72" s="169"/>
      <c r="H72" s="169"/>
      <c r="I72" s="16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ht="14.25">
      <c r="A73" s="110"/>
      <c r="B73" s="180"/>
      <c r="C73" s="112"/>
      <c r="D73" s="164"/>
      <c r="E73" s="114"/>
      <c r="F73" s="169"/>
      <c r="G73" s="138"/>
      <c r="H73" s="114"/>
      <c r="I73" s="1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ht="14.25">
      <c r="A74" s="104"/>
      <c r="B74" s="104"/>
      <c r="C74" s="169"/>
      <c r="D74" s="169"/>
      <c r="E74" s="169"/>
      <c r="F74" s="114"/>
      <c r="G74" s="169"/>
      <c r="H74" s="169"/>
      <c r="I74" s="18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ht="14.25">
      <c r="A75" s="104"/>
      <c r="B75" s="166"/>
      <c r="C75" s="181"/>
      <c r="D75" s="182"/>
      <c r="E75" s="113"/>
      <c r="F75" s="187"/>
      <c r="G75" s="115"/>
      <c r="H75" s="114"/>
      <c r="I75" s="1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ht="15">
      <c r="A76" s="165"/>
      <c r="B76" s="109"/>
      <c r="C76" s="104"/>
      <c r="D76" s="104"/>
      <c r="E76" s="105"/>
      <c r="F76" s="114"/>
      <c r="G76" s="169"/>
      <c r="H76" s="104"/>
      <c r="I76" s="10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ht="15">
      <c r="A77" s="110"/>
      <c r="B77" s="169"/>
      <c r="C77" s="104"/>
      <c r="D77" s="164"/>
      <c r="E77" s="114"/>
      <c r="F77" s="166"/>
      <c r="G77" s="105"/>
      <c r="H77" s="104"/>
      <c r="I77" s="10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ht="15">
      <c r="A78" s="110"/>
      <c r="B78" s="173"/>
      <c r="C78" s="104"/>
      <c r="D78" s="104"/>
      <c r="E78" s="105"/>
      <c r="F78" s="104"/>
      <c r="G78" s="167"/>
      <c r="H78" s="169"/>
      <c r="I78" s="169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ht="15">
      <c r="A79" s="110"/>
      <c r="B79" s="188"/>
      <c r="C79" s="104"/>
      <c r="D79" s="104"/>
      <c r="E79" s="105"/>
      <c r="F79" s="104"/>
      <c r="G79" s="167"/>
      <c r="H79" s="110"/>
      <c r="I79" s="110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ht="15">
      <c r="A80" s="110"/>
      <c r="B80" s="110"/>
      <c r="C80" s="110"/>
      <c r="D80" s="110"/>
      <c r="E80" s="110"/>
      <c r="F80" s="104"/>
      <c r="G80" s="105"/>
      <c r="H80" s="110"/>
      <c r="I80" s="110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ht="15">
      <c r="A81" s="110"/>
      <c r="B81" s="110"/>
      <c r="C81" s="165"/>
      <c r="D81" s="165"/>
      <c r="E81" s="110"/>
      <c r="F81" s="110"/>
      <c r="G81" s="105"/>
      <c r="H81" s="110"/>
      <c r="I81" s="110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ht="15">
      <c r="A82" s="110"/>
      <c r="B82" s="110"/>
      <c r="C82" s="165"/>
      <c r="D82" s="165"/>
      <c r="E82" s="110"/>
      <c r="F82" s="110"/>
      <c r="G82" s="110"/>
      <c r="H82" s="110"/>
      <c r="I82" s="110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ht="15">
      <c r="A83" s="105"/>
      <c r="B83" s="110"/>
      <c r="C83" s="110"/>
      <c r="D83" s="104"/>
      <c r="E83" s="110"/>
      <c r="F83" s="110"/>
      <c r="G83" s="189"/>
      <c r="H83" s="110"/>
      <c r="I83" s="110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ht="15">
      <c r="A84" s="105"/>
      <c r="B84" s="110"/>
      <c r="C84" s="110"/>
      <c r="D84" s="104"/>
      <c r="E84" s="110"/>
      <c r="F84" s="110"/>
      <c r="G84" s="105"/>
      <c r="H84" s="110"/>
      <c r="I84" s="110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ht="15">
      <c r="A85" s="110"/>
      <c r="B85" s="110"/>
      <c r="C85" s="110"/>
      <c r="D85" s="104"/>
      <c r="E85" s="110"/>
      <c r="F85" s="110"/>
      <c r="G85" s="110"/>
      <c r="H85" s="110"/>
      <c r="I85" s="11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ht="15">
      <c r="A86" s="110"/>
      <c r="B86" s="110"/>
      <c r="C86" s="110"/>
      <c r="D86" s="110"/>
      <c r="E86" s="110"/>
      <c r="F86" s="110"/>
      <c r="G86" s="110"/>
      <c r="H86" s="110"/>
      <c r="I86" s="110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ht="15">
      <c r="A87" s="165"/>
      <c r="B87" s="190"/>
      <c r="C87" s="110"/>
      <c r="D87" s="110"/>
      <c r="E87" s="110"/>
      <c r="F87" s="105"/>
      <c r="G87" s="110"/>
      <c r="H87" s="110"/>
      <c r="I87" s="110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ht="15">
      <c r="A88" s="110"/>
      <c r="B88" s="165"/>
      <c r="C88" s="105"/>
      <c r="D88" s="105"/>
      <c r="E88" s="110"/>
      <c r="F88" s="105"/>
      <c r="G88" s="105"/>
      <c r="H88" s="110"/>
      <c r="I88" s="11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ht="15">
      <c r="A89" s="110"/>
      <c r="B89" s="165"/>
      <c r="C89" s="110"/>
      <c r="D89" s="110"/>
      <c r="E89" s="110"/>
      <c r="F89" s="191"/>
      <c r="G89" s="110"/>
      <c r="H89" s="110"/>
      <c r="I89" s="11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ht="15">
      <c r="A90" s="110"/>
      <c r="B90" s="110"/>
      <c r="C90" s="110"/>
      <c r="D90" s="110"/>
      <c r="E90" s="110"/>
      <c r="F90" s="104"/>
      <c r="G90" s="110"/>
      <c r="H90" s="169"/>
      <c r="I90" s="169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ht="15">
      <c r="A91" s="110"/>
      <c r="B91" s="110"/>
      <c r="C91" s="104"/>
      <c r="D91" s="166"/>
      <c r="E91" s="110"/>
      <c r="F91" s="110"/>
      <c r="G91" s="110"/>
      <c r="H91" s="236"/>
      <c r="I91" s="2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ht="15">
      <c r="A92" s="110"/>
      <c r="B92" s="110"/>
      <c r="C92" s="110"/>
      <c r="D92" s="110"/>
      <c r="E92" s="105"/>
      <c r="F92" s="110"/>
      <c r="G92" s="110"/>
      <c r="H92" s="236"/>
      <c r="I92" s="2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ht="15">
      <c r="A93" s="110"/>
      <c r="B93" s="110"/>
      <c r="C93" s="110"/>
      <c r="D93" s="110"/>
      <c r="E93" s="105"/>
      <c r="F93" s="110"/>
      <c r="G93" s="105"/>
      <c r="H93" s="114"/>
      <c r="I93" s="1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ht="15">
      <c r="A94" s="110"/>
      <c r="B94" s="110"/>
      <c r="C94" s="110"/>
      <c r="D94" s="104"/>
      <c r="E94" s="105"/>
      <c r="F94" s="110"/>
      <c r="G94" s="169"/>
      <c r="H94" s="114"/>
      <c r="I94" s="1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ht="15">
      <c r="A95" s="110"/>
      <c r="B95" s="110"/>
      <c r="C95" s="110"/>
      <c r="D95" s="104"/>
      <c r="E95" s="105"/>
      <c r="F95" s="110"/>
      <c r="G95" s="236"/>
      <c r="H95" s="114"/>
      <c r="I95" s="1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ht="15">
      <c r="A96" s="110"/>
      <c r="B96" s="110"/>
      <c r="C96" s="110"/>
      <c r="D96" s="110"/>
      <c r="E96" s="110"/>
      <c r="F96" s="110"/>
      <c r="G96" s="236"/>
      <c r="H96" s="110"/>
      <c r="I96" s="11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5">
      <c r="A97" s="110"/>
      <c r="B97" s="110"/>
      <c r="C97" s="110"/>
      <c r="D97" s="110"/>
      <c r="E97" s="110"/>
      <c r="F97" s="110"/>
      <c r="G97" s="115"/>
      <c r="H97" s="110"/>
      <c r="I97" s="11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ht="15">
      <c r="A98" s="110"/>
      <c r="B98" s="110"/>
      <c r="C98" s="110"/>
      <c r="D98" s="110"/>
      <c r="E98" s="110"/>
      <c r="F98" s="104"/>
      <c r="G98" s="110"/>
      <c r="H98" s="110"/>
      <c r="I98" s="11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ht="15">
      <c r="A99" s="110"/>
      <c r="B99" s="110"/>
      <c r="C99" s="110"/>
      <c r="D99" s="110"/>
      <c r="E99" s="110"/>
      <c r="F99" s="104"/>
      <c r="G99" s="110"/>
      <c r="H99" s="105"/>
      <c r="I99" s="110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ht="15">
      <c r="A100" s="110"/>
      <c r="B100" s="110"/>
      <c r="C100" s="110"/>
      <c r="D100" s="110"/>
      <c r="E100" s="110"/>
      <c r="F100" s="104"/>
      <c r="G100" s="110"/>
      <c r="H100" s="105"/>
      <c r="I100" s="110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9" s="3" customFormat="1" ht="14.25">
      <c r="A101" s="110"/>
      <c r="B101" s="110"/>
      <c r="C101" s="110"/>
      <c r="D101" s="110"/>
      <c r="E101" s="110"/>
      <c r="F101" s="104"/>
      <c r="G101" s="104"/>
      <c r="H101" s="105"/>
      <c r="I101" s="110"/>
    </row>
    <row r="102" spans="1:253" ht="15">
      <c r="A102" s="104"/>
      <c r="B102" s="104"/>
      <c r="C102" s="104"/>
      <c r="D102" s="104"/>
      <c r="E102" s="105"/>
      <c r="F102" s="104"/>
      <c r="G102" s="104"/>
      <c r="H102" s="105"/>
      <c r="I102" s="10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ht="15">
      <c r="A103" s="110"/>
      <c r="B103" s="110"/>
      <c r="C103" s="110"/>
      <c r="D103" s="110"/>
      <c r="E103" s="105"/>
      <c r="F103" s="110"/>
      <c r="G103" s="104"/>
      <c r="H103" s="105"/>
      <c r="I103" s="110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9" s="3" customFormat="1" ht="14.25">
      <c r="A104" s="110"/>
      <c r="B104" s="110"/>
      <c r="C104" s="110"/>
      <c r="D104" s="110"/>
      <c r="E104" s="110"/>
      <c r="F104" s="104"/>
      <c r="G104" s="104"/>
      <c r="H104" s="105"/>
      <c r="I104" s="110"/>
    </row>
    <row r="105" spans="1:253" ht="15">
      <c r="A105" s="104"/>
      <c r="B105" s="104"/>
      <c r="C105" s="104"/>
      <c r="D105" s="104"/>
      <c r="E105" s="105"/>
      <c r="F105" s="104"/>
      <c r="G105" s="104"/>
      <c r="H105" s="104"/>
      <c r="I105" s="10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5">
      <c r="A106" s="164"/>
      <c r="B106" s="166"/>
      <c r="C106" s="110"/>
      <c r="D106" s="110"/>
      <c r="E106" s="110"/>
      <c r="F106" s="110"/>
      <c r="G106" s="110"/>
      <c r="H106" s="110"/>
      <c r="I106" s="110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ht="15">
      <c r="A107" s="112"/>
      <c r="B107" s="104"/>
      <c r="C107" s="110"/>
      <c r="D107" s="110"/>
      <c r="E107" s="110"/>
      <c r="F107" s="105"/>
      <c r="G107" s="189"/>
      <c r="H107" s="110"/>
      <c r="I107" s="110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ht="15">
      <c r="A108" s="104"/>
      <c r="B108" s="110"/>
      <c r="C108" s="110"/>
      <c r="D108" s="110"/>
      <c r="E108" s="110"/>
      <c r="F108" s="105"/>
      <c r="G108" s="105"/>
      <c r="H108" s="104"/>
      <c r="I108" s="18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ht="15">
      <c r="A109" s="104"/>
      <c r="B109" s="110"/>
      <c r="C109" s="110"/>
      <c r="D109" s="110"/>
      <c r="E109" s="110"/>
      <c r="F109" s="105"/>
      <c r="G109" s="189"/>
      <c r="H109" s="104"/>
      <c r="I109" s="10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ht="15">
      <c r="A110" s="110"/>
      <c r="B110" s="110"/>
      <c r="C110" s="110"/>
      <c r="D110" s="110"/>
      <c r="E110" s="104"/>
      <c r="F110" s="105"/>
      <c r="G110" s="110"/>
      <c r="H110" s="104"/>
      <c r="I110" s="10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ht="15">
      <c r="A111" s="165"/>
      <c r="B111" s="110"/>
      <c r="C111" s="110"/>
      <c r="D111" s="110"/>
      <c r="E111" s="104"/>
      <c r="F111" s="105"/>
      <c r="G111" s="110"/>
      <c r="H111" s="104"/>
      <c r="I111" s="10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5">
      <c r="A112" s="110"/>
      <c r="B112" s="110"/>
      <c r="C112" s="104"/>
      <c r="D112" s="104"/>
      <c r="E112" s="110"/>
      <c r="F112" s="105"/>
      <c r="G112" s="105"/>
      <c r="H112" s="104"/>
      <c r="I112" s="10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5">
      <c r="A113" s="104"/>
      <c r="B113" s="110"/>
      <c r="C113" s="104"/>
      <c r="D113" s="104"/>
      <c r="E113" s="105"/>
      <c r="F113" s="104"/>
      <c r="G113" s="105"/>
      <c r="H113" s="104"/>
      <c r="I113" s="10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ht="15">
      <c r="A114" s="104"/>
      <c r="B114" s="110"/>
      <c r="C114" s="110"/>
      <c r="D114" s="110"/>
      <c r="E114" s="105"/>
      <c r="F114" s="104"/>
      <c r="G114" s="105"/>
      <c r="H114" s="104"/>
      <c r="I114" s="10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5">
      <c r="A115" s="104"/>
      <c r="B115" s="110"/>
      <c r="C115" s="110"/>
      <c r="D115" s="104"/>
      <c r="E115" s="105"/>
      <c r="F115" s="110"/>
      <c r="G115" s="105"/>
      <c r="H115" s="104"/>
      <c r="I115" s="10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ht="15">
      <c r="A116" s="104"/>
      <c r="B116" s="110"/>
      <c r="C116" s="110"/>
      <c r="D116" s="104"/>
      <c r="E116" s="105"/>
      <c r="F116" s="110"/>
      <c r="G116" s="105"/>
      <c r="H116" s="110"/>
      <c r="I116" s="110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ht="15">
      <c r="A117" s="104"/>
      <c r="B117" s="104"/>
      <c r="C117" s="110"/>
      <c r="D117" s="110"/>
      <c r="E117" s="110"/>
      <c r="F117" s="110"/>
      <c r="G117" s="105"/>
      <c r="H117" s="110"/>
      <c r="I117" s="110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ht="15">
      <c r="A118" s="110"/>
      <c r="B118" s="164"/>
      <c r="C118" s="110"/>
      <c r="D118" s="110"/>
      <c r="E118" s="110"/>
      <c r="F118" s="110"/>
      <c r="G118" s="105"/>
      <c r="H118" s="110"/>
      <c r="I118" s="110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ht="15">
      <c r="A119" s="110"/>
      <c r="B119" s="104"/>
      <c r="C119" s="110"/>
      <c r="D119" s="110"/>
      <c r="E119" s="110"/>
      <c r="F119" s="110"/>
      <c r="G119" s="105"/>
      <c r="H119" s="110"/>
      <c r="I119" s="110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ht="15">
      <c r="A120" s="110"/>
      <c r="B120" s="104"/>
      <c r="C120" s="110"/>
      <c r="D120" s="110"/>
      <c r="E120" s="110"/>
      <c r="F120" s="110"/>
      <c r="G120" s="110"/>
      <c r="H120" s="110"/>
      <c r="I120" s="110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ht="15">
      <c r="A121" s="109"/>
      <c r="B121" s="104"/>
      <c r="C121" s="110"/>
      <c r="D121" s="110"/>
      <c r="E121" s="110"/>
      <c r="F121" s="104"/>
      <c r="G121" s="110"/>
      <c r="H121" s="169"/>
      <c r="I121" s="169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15">
      <c r="A122" s="104"/>
      <c r="B122" s="110"/>
      <c r="C122" s="110"/>
      <c r="D122" s="110"/>
      <c r="E122" s="110"/>
      <c r="F122" s="104"/>
      <c r="G122" s="110"/>
      <c r="H122" s="114"/>
      <c r="I122" s="11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ht="15">
      <c r="A123" s="104"/>
      <c r="B123" s="110"/>
      <c r="C123" s="110"/>
      <c r="D123" s="110"/>
      <c r="E123" s="110"/>
      <c r="F123" s="104"/>
      <c r="G123" s="105"/>
      <c r="H123" s="110"/>
      <c r="I123" s="11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ht="15">
      <c r="A124" s="104"/>
      <c r="B124" s="110"/>
      <c r="C124" s="110"/>
      <c r="D124" s="110"/>
      <c r="E124" s="110"/>
      <c r="F124" s="110"/>
      <c r="G124" s="105"/>
      <c r="H124" s="110"/>
      <c r="I124" s="11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ht="15">
      <c r="A125" s="164"/>
      <c r="B125" s="104"/>
      <c r="C125" s="110"/>
      <c r="D125" s="110"/>
      <c r="E125" s="110"/>
      <c r="F125" s="110"/>
      <c r="G125" s="110"/>
      <c r="H125" s="105"/>
      <c r="I125" s="11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ht="15">
      <c r="A126" s="112"/>
      <c r="B126" s="104"/>
      <c r="C126" s="110"/>
      <c r="D126" s="110"/>
      <c r="E126" s="110"/>
      <c r="F126" s="110"/>
      <c r="G126" s="110"/>
      <c r="H126" s="105"/>
      <c r="I126" s="11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ht="15">
      <c r="A127" s="104"/>
      <c r="B127" s="104"/>
      <c r="C127" s="110"/>
      <c r="D127" s="110"/>
      <c r="E127" s="110"/>
      <c r="F127" s="110"/>
      <c r="G127" s="104"/>
      <c r="H127" s="114"/>
      <c r="I127" s="11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ht="15">
      <c r="A128" s="110"/>
      <c r="B128" s="104"/>
      <c r="C128" s="110"/>
      <c r="D128" s="110"/>
      <c r="E128" s="110"/>
      <c r="F128" s="110"/>
      <c r="G128" s="104"/>
      <c r="H128" s="104"/>
      <c r="I128" s="18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ht="15">
      <c r="A129" s="110"/>
      <c r="B129" s="104"/>
      <c r="C129" s="104"/>
      <c r="D129" s="104"/>
      <c r="E129" s="110"/>
      <c r="F129" s="110"/>
      <c r="G129" s="169"/>
      <c r="H129" s="104"/>
      <c r="I129" s="10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ht="15">
      <c r="A130" s="110"/>
      <c r="B130" s="104"/>
      <c r="C130" s="169"/>
      <c r="D130" s="169"/>
      <c r="E130" s="105"/>
      <c r="F130" s="110"/>
      <c r="G130" s="192"/>
      <c r="H130" s="104"/>
      <c r="I130" s="10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ht="15">
      <c r="A131" s="110"/>
      <c r="B131" s="104"/>
      <c r="C131" s="104"/>
      <c r="D131" s="104"/>
      <c r="E131" s="169"/>
      <c r="F131" s="110"/>
      <c r="G131" s="193"/>
      <c r="H131" s="104"/>
      <c r="I131" s="10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ht="15">
      <c r="A132" s="110"/>
      <c r="B132" s="104"/>
      <c r="C132" s="104"/>
      <c r="D132" s="104"/>
      <c r="E132" s="105"/>
      <c r="F132" s="110"/>
      <c r="G132" s="105"/>
      <c r="H132" s="110"/>
      <c r="I132" s="11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ht="15">
      <c r="A133" s="110"/>
      <c r="B133" s="109"/>
      <c r="C133" s="110"/>
      <c r="D133" s="110"/>
      <c r="E133" s="105"/>
      <c r="F133" s="110"/>
      <c r="G133" s="189"/>
      <c r="H133" s="110"/>
      <c r="I133" s="11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ht="15">
      <c r="A134" s="110"/>
      <c r="B134" s="164"/>
      <c r="C134" s="110"/>
      <c r="D134" s="104"/>
      <c r="E134" s="105"/>
      <c r="F134" s="110"/>
      <c r="G134" s="110"/>
      <c r="H134" s="110"/>
      <c r="I134" s="11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ht="15">
      <c r="A135" s="110"/>
      <c r="B135" s="104"/>
      <c r="C135" s="110"/>
      <c r="D135" s="110"/>
      <c r="E135" s="105"/>
      <c r="F135" s="110"/>
      <c r="G135" s="110"/>
      <c r="H135" s="110"/>
      <c r="I135" s="11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ht="15">
      <c r="A136" s="110"/>
      <c r="B136" s="110"/>
      <c r="C136" s="110"/>
      <c r="D136" s="110"/>
      <c r="E136" s="110"/>
      <c r="F136" s="110"/>
      <c r="G136" s="110"/>
      <c r="H136" s="104"/>
      <c r="I136" s="10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ht="15">
      <c r="A137" s="110"/>
      <c r="B137" s="110"/>
      <c r="C137" s="110"/>
      <c r="D137" s="110"/>
      <c r="E137" s="110"/>
      <c r="F137" s="104"/>
      <c r="G137" s="110"/>
      <c r="H137" s="104"/>
      <c r="I137" s="10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ht="15">
      <c r="A138" s="109"/>
      <c r="B138" s="110"/>
      <c r="C138" s="110"/>
      <c r="D138" s="110"/>
      <c r="E138" s="110"/>
      <c r="F138" s="104"/>
      <c r="G138" s="110"/>
      <c r="H138" s="110"/>
      <c r="I138" s="11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ht="15">
      <c r="A139" s="110"/>
      <c r="B139" s="110"/>
      <c r="C139" s="110"/>
      <c r="D139" s="110"/>
      <c r="E139" s="110"/>
      <c r="F139" s="104"/>
      <c r="G139" s="110"/>
      <c r="H139" s="110"/>
      <c r="I139" s="11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ht="15">
      <c r="A140" s="104"/>
      <c r="B140" s="110"/>
      <c r="C140" s="110"/>
      <c r="D140" s="110"/>
      <c r="E140" s="110"/>
      <c r="F140" s="104"/>
      <c r="G140" s="105"/>
      <c r="H140" s="110"/>
      <c r="I140" s="11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ht="15">
      <c r="A141" s="164"/>
      <c r="B141" s="110"/>
      <c r="C141" s="110"/>
      <c r="D141" s="110"/>
      <c r="E141" s="110"/>
      <c r="F141" s="110"/>
      <c r="G141" s="105"/>
      <c r="H141" s="110"/>
      <c r="I141" s="11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ht="15">
      <c r="A142" s="112"/>
      <c r="B142" s="110"/>
      <c r="C142" s="110"/>
      <c r="D142" s="110"/>
      <c r="E142" s="110"/>
      <c r="F142" s="110"/>
      <c r="G142" s="110"/>
      <c r="H142" s="110"/>
      <c r="I142" s="11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ht="15">
      <c r="A143" s="112"/>
      <c r="B143" s="110"/>
      <c r="C143" s="104"/>
      <c r="D143" s="104"/>
      <c r="E143" s="105"/>
      <c r="F143" s="110"/>
      <c r="G143" s="110"/>
      <c r="H143" s="104"/>
      <c r="I143" s="10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ht="15">
      <c r="A144" s="112"/>
      <c r="B144" s="104"/>
      <c r="C144" s="104"/>
      <c r="D144" s="104"/>
      <c r="E144" s="105"/>
      <c r="F144" s="110"/>
      <c r="G144" s="105"/>
      <c r="H144" s="104"/>
      <c r="I144" s="10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ht="15">
      <c r="A145" s="112"/>
      <c r="B145" s="104"/>
      <c r="C145" s="169"/>
      <c r="D145" s="169"/>
      <c r="E145" s="105"/>
      <c r="F145" s="104"/>
      <c r="G145" s="105"/>
      <c r="H145" s="169"/>
      <c r="I145" s="169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ht="15">
      <c r="A146" s="104"/>
      <c r="B146" s="104"/>
      <c r="C146" s="181"/>
      <c r="D146" s="182"/>
      <c r="E146" s="169"/>
      <c r="F146" s="104"/>
      <c r="G146" s="105"/>
      <c r="H146" s="114"/>
      <c r="I146" s="11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ht="15">
      <c r="A147" s="104"/>
      <c r="B147" s="104"/>
      <c r="C147" s="104"/>
      <c r="D147" s="182"/>
      <c r="E147" s="113"/>
      <c r="F147" s="104"/>
      <c r="G147" s="105"/>
      <c r="H147" s="104"/>
      <c r="I147" s="18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ht="15">
      <c r="A148" s="104"/>
      <c r="B148" s="109"/>
      <c r="C148" s="104"/>
      <c r="D148" s="164"/>
      <c r="E148" s="113"/>
      <c r="F148" s="104"/>
      <c r="G148" s="105"/>
      <c r="H148" s="104"/>
      <c r="I148" s="10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ht="15">
      <c r="A149" s="104"/>
      <c r="B149" s="164"/>
      <c r="C149" s="104"/>
      <c r="D149" s="104"/>
      <c r="E149" s="113"/>
      <c r="F149" s="104"/>
      <c r="G149" s="169"/>
      <c r="H149" s="104"/>
      <c r="I149" s="10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ht="15">
      <c r="A150" s="104"/>
      <c r="B150" s="180"/>
      <c r="C150" s="104"/>
      <c r="D150" s="104"/>
      <c r="E150" s="194"/>
      <c r="F150" s="104"/>
      <c r="G150" s="115"/>
      <c r="H150" s="104"/>
      <c r="I150" s="10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ht="15">
      <c r="A151" s="104"/>
      <c r="B151" s="104"/>
      <c r="C151" s="104"/>
      <c r="D151" s="104"/>
      <c r="E151" s="105"/>
      <c r="F151" s="169"/>
      <c r="G151" s="189"/>
      <c r="H151" s="104"/>
      <c r="I151" s="10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ht="15">
      <c r="A152" s="104"/>
      <c r="B152" s="104"/>
      <c r="C152" s="104"/>
      <c r="D152" s="104"/>
      <c r="E152" s="105"/>
      <c r="F152" s="114"/>
      <c r="G152" s="105"/>
      <c r="H152" s="104"/>
      <c r="I152" s="10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ht="15">
      <c r="A153" s="110"/>
      <c r="B153" s="104"/>
      <c r="C153" s="104"/>
      <c r="D153" s="104"/>
      <c r="E153" s="105"/>
      <c r="F153" s="114"/>
      <c r="G153" s="189"/>
      <c r="H153" s="104"/>
      <c r="I153" s="10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ht="15">
      <c r="A154" s="110"/>
      <c r="B154" s="104"/>
      <c r="C154" s="104"/>
      <c r="D154" s="104"/>
      <c r="E154" s="105"/>
      <c r="F154" s="114"/>
      <c r="G154" s="105"/>
      <c r="H154" s="104"/>
      <c r="I154" s="10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ht="15">
      <c r="A155" s="109"/>
      <c r="B155" s="104"/>
      <c r="C155" s="104"/>
      <c r="D155" s="104"/>
      <c r="E155" s="105"/>
      <c r="F155" s="183"/>
      <c r="G155" s="105"/>
      <c r="H155" s="104"/>
      <c r="I155" s="10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ht="15">
      <c r="A156" s="104"/>
      <c r="B156" s="104"/>
      <c r="C156" s="110"/>
      <c r="D156" s="110"/>
      <c r="E156" s="110"/>
      <c r="F156" s="104"/>
      <c r="G156" s="105"/>
      <c r="H156" s="110"/>
      <c r="I156" s="11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ht="15">
      <c r="A157" s="104"/>
      <c r="B157" s="110"/>
      <c r="C157" s="110"/>
      <c r="D157" s="110"/>
      <c r="E157" s="110"/>
      <c r="F157" s="104"/>
      <c r="G157" s="110"/>
      <c r="H157" s="110"/>
      <c r="I157" s="11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ht="15">
      <c r="A158" s="164"/>
      <c r="B158" s="110"/>
      <c r="C158" s="104"/>
      <c r="D158" s="104"/>
      <c r="E158" s="105"/>
      <c r="F158" s="110"/>
      <c r="G158" s="110"/>
      <c r="H158" s="110"/>
      <c r="I158" s="11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ht="15">
      <c r="A159" s="112"/>
      <c r="B159" s="190"/>
      <c r="C159" s="104"/>
      <c r="D159" s="195"/>
      <c r="E159" s="105"/>
      <c r="F159" s="110"/>
      <c r="G159" s="110"/>
      <c r="H159" s="110"/>
      <c r="I159" s="11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ht="15">
      <c r="A160" s="104"/>
      <c r="B160" s="104"/>
      <c r="C160" s="104"/>
      <c r="D160" s="104"/>
      <c r="E160" s="105"/>
      <c r="F160" s="104"/>
      <c r="G160" s="110"/>
      <c r="H160" s="110"/>
      <c r="I160" s="11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ht="15">
      <c r="A161" s="104"/>
      <c r="B161" s="104"/>
      <c r="C161" s="104"/>
      <c r="D161" s="104"/>
      <c r="E161" s="105"/>
      <c r="F161" s="104"/>
      <c r="G161" s="110"/>
      <c r="H161" s="110"/>
      <c r="I161" s="11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ht="15">
      <c r="A162" s="104"/>
      <c r="B162" s="104"/>
      <c r="C162" s="169"/>
      <c r="D162" s="169"/>
      <c r="E162" s="105"/>
      <c r="F162" s="104"/>
      <c r="G162" s="110"/>
      <c r="H162" s="110"/>
      <c r="I162" s="11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ht="15">
      <c r="A163" s="104"/>
      <c r="B163" s="104"/>
      <c r="C163" s="104"/>
      <c r="D163" s="195"/>
      <c r="E163" s="169"/>
      <c r="F163" s="104"/>
      <c r="G163" s="110"/>
      <c r="H163" s="169"/>
      <c r="I163" s="16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ht="15">
      <c r="A164" s="104"/>
      <c r="B164" s="104"/>
      <c r="C164" s="104"/>
      <c r="D164" s="195"/>
      <c r="E164" s="105"/>
      <c r="F164" s="104"/>
      <c r="G164" s="105"/>
      <c r="H164" s="104"/>
      <c r="I164" s="18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ht="15">
      <c r="A165" s="104"/>
      <c r="B165" s="109"/>
      <c r="C165" s="104"/>
      <c r="D165" s="104"/>
      <c r="E165" s="105"/>
      <c r="F165" s="195"/>
      <c r="G165" s="105"/>
      <c r="H165" s="104"/>
      <c r="I165" s="10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ht="15">
      <c r="A166" s="104"/>
      <c r="B166" s="164"/>
      <c r="C166" s="104"/>
      <c r="D166" s="104"/>
      <c r="E166" s="105"/>
      <c r="F166" s="104"/>
      <c r="G166" s="105"/>
      <c r="H166" s="104"/>
      <c r="I166" s="10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ht="15">
      <c r="A167" s="110"/>
      <c r="B167" s="104"/>
      <c r="C167" s="104"/>
      <c r="D167" s="104"/>
      <c r="E167" s="105"/>
      <c r="F167" s="104"/>
      <c r="G167" s="169"/>
      <c r="H167" s="104"/>
      <c r="I167" s="10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ht="15">
      <c r="A168" s="110"/>
      <c r="B168" s="104"/>
      <c r="C168" s="104"/>
      <c r="D168" s="104"/>
      <c r="E168" s="105"/>
      <c r="F168" s="169"/>
      <c r="G168" s="189"/>
      <c r="H168" s="110"/>
      <c r="I168" s="11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ht="15">
      <c r="A169" s="110"/>
      <c r="B169" s="104"/>
      <c r="C169" s="104"/>
      <c r="D169" s="104"/>
      <c r="E169" s="105"/>
      <c r="F169" s="196"/>
      <c r="G169" s="105"/>
      <c r="H169" s="110"/>
      <c r="I169" s="11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ht="15">
      <c r="A170" s="110"/>
      <c r="B170" s="104"/>
      <c r="C170" s="110"/>
      <c r="D170" s="110"/>
      <c r="E170" s="110"/>
      <c r="F170" s="195"/>
      <c r="G170" s="105"/>
      <c r="H170" s="110"/>
      <c r="I170" s="11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ht="15">
      <c r="A171" s="110"/>
      <c r="B171" s="110"/>
      <c r="C171" s="110"/>
      <c r="D171" s="110"/>
      <c r="E171" s="110"/>
      <c r="F171" s="104"/>
      <c r="G171" s="189"/>
      <c r="H171" s="110"/>
      <c r="I171" s="11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ht="15">
      <c r="A172" s="164"/>
      <c r="B172" s="110"/>
      <c r="C172" s="110"/>
      <c r="D172" s="110"/>
      <c r="E172" s="110"/>
      <c r="F172" s="104"/>
      <c r="G172" s="110"/>
      <c r="H172" s="110"/>
      <c r="I172" s="11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ht="15">
      <c r="A173" s="112"/>
      <c r="B173" s="110"/>
      <c r="C173" s="110"/>
      <c r="D173" s="110"/>
      <c r="E173" s="110"/>
      <c r="F173" s="110"/>
      <c r="G173" s="110"/>
      <c r="H173" s="110"/>
      <c r="I173" s="11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ht="15">
      <c r="A174" s="112"/>
      <c r="B174" s="110"/>
      <c r="C174" s="110"/>
      <c r="D174" s="110"/>
      <c r="E174" s="110"/>
      <c r="F174" s="110"/>
      <c r="G174" s="110"/>
      <c r="H174" s="110"/>
      <c r="I174" s="11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ht="15">
      <c r="A175" s="112"/>
      <c r="B175" s="110"/>
      <c r="C175" s="104"/>
      <c r="D175" s="197"/>
      <c r="E175" s="105"/>
      <c r="F175" s="110"/>
      <c r="G175" s="110"/>
      <c r="H175" s="104"/>
      <c r="I175" s="10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ht="15">
      <c r="A176" s="112"/>
      <c r="B176" s="104"/>
      <c r="C176" s="169"/>
      <c r="D176" s="169"/>
      <c r="E176" s="105"/>
      <c r="F176" s="110"/>
      <c r="G176" s="105"/>
      <c r="H176" s="104"/>
      <c r="I176" s="10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ht="15">
      <c r="A177" s="112"/>
      <c r="B177" s="104"/>
      <c r="C177" s="181"/>
      <c r="D177" s="182"/>
      <c r="E177" s="169"/>
      <c r="F177" s="104"/>
      <c r="G177" s="105"/>
      <c r="H177" s="104"/>
      <c r="I177" s="10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ht="15">
      <c r="A178" s="104"/>
      <c r="B178" s="104"/>
      <c r="C178" s="181"/>
      <c r="D178" s="182"/>
      <c r="E178" s="113"/>
      <c r="F178" s="104"/>
      <c r="G178" s="105"/>
      <c r="H178" s="169"/>
      <c r="I178" s="16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ht="15">
      <c r="A179" s="110"/>
      <c r="B179" s="188"/>
      <c r="C179" s="181"/>
      <c r="D179" s="182"/>
      <c r="E179" s="113"/>
      <c r="F179" s="104"/>
      <c r="G179" s="105"/>
      <c r="H179" s="114"/>
      <c r="I179" s="11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ht="15">
      <c r="A180" s="110"/>
      <c r="B180" s="164"/>
      <c r="C180" s="181"/>
      <c r="D180" s="182"/>
      <c r="E180" s="113"/>
      <c r="F180" s="104"/>
      <c r="G180" s="105"/>
      <c r="H180" s="114"/>
      <c r="I180" s="11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ht="15">
      <c r="A181" s="110"/>
      <c r="B181" s="180"/>
      <c r="C181" s="112"/>
      <c r="D181" s="182"/>
      <c r="E181" s="113"/>
      <c r="F181" s="195"/>
      <c r="G181" s="105"/>
      <c r="H181" s="114"/>
      <c r="I181" s="11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ht="15">
      <c r="A182" s="110"/>
      <c r="B182" s="180"/>
      <c r="C182" s="104"/>
      <c r="D182" s="104"/>
      <c r="E182" s="198"/>
      <c r="F182" s="169"/>
      <c r="G182" s="169"/>
      <c r="H182" s="104"/>
      <c r="I182" s="18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ht="15">
      <c r="A183" s="110"/>
      <c r="B183" s="180"/>
      <c r="C183" s="104"/>
      <c r="D183" s="104"/>
      <c r="E183" s="194"/>
      <c r="F183" s="114"/>
      <c r="G183" s="115"/>
      <c r="H183" s="104"/>
      <c r="I183" s="10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ht="15">
      <c r="A184" s="110"/>
      <c r="B184" s="166"/>
      <c r="C184" s="104"/>
      <c r="D184" s="104"/>
      <c r="E184" s="105"/>
      <c r="F184" s="114"/>
      <c r="G184" s="115"/>
      <c r="H184" s="104"/>
      <c r="I184" s="10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ht="15">
      <c r="A185" s="110"/>
      <c r="B185" s="180"/>
      <c r="C185" s="104"/>
      <c r="D185" s="104"/>
      <c r="E185" s="105"/>
      <c r="F185" s="114"/>
      <c r="G185" s="115"/>
      <c r="H185" s="104"/>
      <c r="I185" s="10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ht="15">
      <c r="A186" s="17"/>
      <c r="F186" s="10"/>
      <c r="G186" s="2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ht="15">
      <c r="A187" s="17"/>
      <c r="F187" s="10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ht="15">
      <c r="A188" s="17"/>
      <c r="F188" s="24"/>
      <c r="G188" s="2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0:253" ht="1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ht="15">
      <c r="A190" s="1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ht="15">
      <c r="A191" s="8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ht="15">
      <c r="A192" s="8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ht="15">
      <c r="A193" s="8"/>
      <c r="E193" s="7"/>
      <c r="H193" s="7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ht="15">
      <c r="A194" s="8"/>
      <c r="B194" s="7"/>
      <c r="C194" s="16"/>
      <c r="D194" s="1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ht="15">
      <c r="A195" s="8"/>
      <c r="C195" s="8"/>
      <c r="D195" s="16"/>
      <c r="E195" s="12"/>
      <c r="F195" s="7"/>
      <c r="H195" s="12"/>
      <c r="I195" s="1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ht="15">
      <c r="A196" s="8"/>
      <c r="C196" s="8"/>
      <c r="D196" s="16"/>
      <c r="E196" s="9"/>
      <c r="H196" s="10"/>
      <c r="I196" s="1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ht="15">
      <c r="A197" s="8"/>
      <c r="B197" s="6"/>
      <c r="C197" s="8"/>
      <c r="D197" s="16"/>
      <c r="E197" s="9"/>
      <c r="G197" s="28"/>
      <c r="H197" s="10"/>
      <c r="I197" s="1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ht="15">
      <c r="A198" s="8"/>
      <c r="B198" s="16"/>
      <c r="C198" s="8"/>
      <c r="D198" s="16"/>
      <c r="E198" s="9"/>
      <c r="G198" s="12"/>
      <c r="H198" s="10"/>
      <c r="I198" s="1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ht="15">
      <c r="A199" s="8"/>
      <c r="B199" s="32"/>
      <c r="C199" s="8"/>
      <c r="D199" s="16"/>
      <c r="E199" s="9"/>
      <c r="G199" s="11"/>
      <c r="H199" s="10"/>
      <c r="I199" s="1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9" s="3" customFormat="1" ht="12.75">
      <c r="A200" s="17"/>
      <c r="B200" s="18"/>
      <c r="C200" s="8"/>
      <c r="D200" s="16"/>
      <c r="E200" s="9"/>
      <c r="F200" s="12"/>
      <c r="G200" s="11"/>
      <c r="H200" s="10"/>
      <c r="I200" s="10"/>
    </row>
    <row r="201" spans="1:253" ht="15">
      <c r="A201" s="17"/>
      <c r="B201" s="18"/>
      <c r="C201" s="8"/>
      <c r="D201" s="16"/>
      <c r="E201" s="9"/>
      <c r="F201" s="10"/>
      <c r="G201" s="11"/>
      <c r="I201" s="2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2:253" ht="15">
      <c r="B202" s="18"/>
      <c r="C202" s="8"/>
      <c r="D202" s="16"/>
      <c r="E202" s="9"/>
      <c r="F202" s="10"/>
      <c r="G202" s="1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2:253" ht="15">
      <c r="B203" s="18"/>
      <c r="C203" s="8"/>
      <c r="D203" s="16"/>
      <c r="E203" s="9"/>
      <c r="F203" s="10"/>
      <c r="G203" s="1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2:253" ht="15">
      <c r="B204" s="18"/>
      <c r="C204" s="17"/>
      <c r="D204" s="17"/>
      <c r="E204" s="9"/>
      <c r="F204" s="10"/>
      <c r="G204" s="2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2:253" ht="15">
      <c r="B205" s="18"/>
      <c r="C205" s="17"/>
      <c r="D205" s="17"/>
      <c r="F205" s="10"/>
      <c r="G205" s="2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ht="15">
      <c r="A206" s="6"/>
      <c r="B206" s="18"/>
      <c r="F206" s="1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ht="15">
      <c r="A207" s="7"/>
      <c r="B207" s="18"/>
      <c r="D207" s="17"/>
      <c r="F207" s="1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2:253" ht="15">
      <c r="B208" s="17"/>
      <c r="F208" s="1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ht="15">
      <c r="A209" s="7"/>
      <c r="B209" s="17"/>
      <c r="F209" s="1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ht="15">
      <c r="A210" s="7"/>
      <c r="F210" s="2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ht="15">
      <c r="A211" s="7"/>
      <c r="C211" s="7"/>
      <c r="D211" s="7"/>
      <c r="F211" s="17"/>
      <c r="G211" s="7"/>
      <c r="H211" s="7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ht="15">
      <c r="A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ht="15">
      <c r="A213" s="7"/>
      <c r="B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ht="15">
      <c r="A214" s="7"/>
      <c r="B214" s="7"/>
      <c r="C214" s="7"/>
      <c r="D214" s="7"/>
      <c r="G214" s="1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ht="15">
      <c r="A215" s="7"/>
      <c r="C215" s="7"/>
      <c r="D215" s="7"/>
      <c r="E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ht="15">
      <c r="A216" s="7"/>
      <c r="C216" s="7"/>
      <c r="D216" s="7"/>
      <c r="E216" s="7"/>
      <c r="G216" s="2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ht="15">
      <c r="A217" s="7"/>
      <c r="B217" s="7"/>
      <c r="C217" s="7"/>
      <c r="D217" s="7"/>
      <c r="E217" s="7"/>
      <c r="F217" s="24"/>
      <c r="G217" s="3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ht="15">
      <c r="A218" s="6"/>
      <c r="B218" s="7"/>
      <c r="C218" s="7"/>
      <c r="D218" s="7"/>
      <c r="E218" s="7"/>
      <c r="F218" s="16"/>
      <c r="H218" s="1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2:253" ht="15">
      <c r="B219" s="7"/>
      <c r="C219" s="7"/>
      <c r="D219" s="7"/>
      <c r="E219" s="7"/>
      <c r="G219" s="34"/>
      <c r="I219" s="1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2:253" ht="15">
      <c r="B220" s="7"/>
      <c r="C220" s="7"/>
      <c r="D220" s="7"/>
      <c r="E220" s="7"/>
      <c r="G220" s="2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ht="15">
      <c r="A221" s="16"/>
      <c r="B221" s="7"/>
      <c r="C221" s="7"/>
      <c r="D221" s="7"/>
      <c r="E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ht="15">
      <c r="A222" s="8"/>
      <c r="B222" s="7"/>
      <c r="C222" s="7"/>
      <c r="D222" s="7"/>
      <c r="E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ht="15">
      <c r="A223" s="8"/>
      <c r="B223" s="7"/>
      <c r="C223" s="7"/>
      <c r="D223" s="7"/>
      <c r="E223" s="7"/>
      <c r="G223" s="7"/>
      <c r="H223" s="7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ht="15">
      <c r="A224" s="17"/>
      <c r="E224" s="7"/>
      <c r="F224" s="7"/>
      <c r="G224" s="7"/>
      <c r="H224" s="7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ht="15">
      <c r="A225" s="17"/>
      <c r="F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3:253" ht="15">
      <c r="C226" s="12"/>
      <c r="D226" s="1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ht="15">
      <c r="A227" s="17"/>
      <c r="C227" s="8"/>
      <c r="D227" s="8"/>
      <c r="E227" s="1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2:253" ht="15">
      <c r="B228" s="6"/>
      <c r="C228" s="17"/>
      <c r="D228" s="17"/>
      <c r="E228" s="10"/>
      <c r="G228" s="12"/>
      <c r="H228" s="12"/>
      <c r="I228" s="1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2:253" ht="15">
      <c r="B229" s="16"/>
      <c r="C229" s="8"/>
      <c r="D229" s="16"/>
      <c r="E229" s="35"/>
      <c r="H229" s="10"/>
      <c r="I229" s="1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2:253" ht="15">
      <c r="B230" s="8"/>
      <c r="C230" s="17"/>
      <c r="D230" s="17"/>
      <c r="F230" s="12"/>
      <c r="H230" s="10"/>
      <c r="I230" s="1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2:253" ht="15">
      <c r="B231" s="17"/>
      <c r="F231" s="10"/>
      <c r="H231" s="10"/>
      <c r="I231" s="1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2:253" ht="15">
      <c r="B232" s="17"/>
      <c r="H232" s="10"/>
      <c r="I232" s="1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ht="15">
      <c r="A233" s="6"/>
      <c r="H233" s="10"/>
      <c r="I233" s="1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8:253" ht="15">
      <c r="H234" s="10"/>
      <c r="I234" s="1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6:253" ht="15">
      <c r="F235" s="16"/>
      <c r="H235" s="10"/>
      <c r="I235" s="1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ht="15">
      <c r="A236" s="16"/>
      <c r="B236" s="6"/>
      <c r="F236" s="8"/>
      <c r="H236" s="10"/>
      <c r="I236" s="1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6:253" ht="15">
      <c r="F237" s="8"/>
      <c r="G237" s="36"/>
      <c r="H237" s="10"/>
      <c r="I237" s="1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6:253" ht="15">
      <c r="F238" s="8"/>
      <c r="G238" s="12"/>
      <c r="H238" s="10"/>
      <c r="I238" s="1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2:253" ht="15">
      <c r="B239" s="16"/>
      <c r="F239" s="37"/>
      <c r="G239" s="13"/>
      <c r="I239" s="2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ht="15">
      <c r="A240" s="7"/>
      <c r="F240" s="37"/>
      <c r="G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ht="15">
      <c r="A241" s="7"/>
      <c r="G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ht="15">
      <c r="A242" s="7"/>
      <c r="G242" s="2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ht="15">
      <c r="A243" s="6"/>
      <c r="B243" s="7"/>
      <c r="F243" s="2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2:253" ht="15">
      <c r="B244" s="7"/>
      <c r="C244" s="7"/>
      <c r="D244" s="7"/>
      <c r="G244" s="7"/>
      <c r="H244" s="7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2:253" ht="15">
      <c r="B245" s="7"/>
      <c r="C245" s="7"/>
      <c r="D245" s="7"/>
      <c r="E245" s="7"/>
      <c r="G245" s="7"/>
      <c r="H245" s="7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ht="15">
      <c r="A246" s="6"/>
      <c r="B246" s="7"/>
      <c r="C246" s="7"/>
      <c r="D246" s="7"/>
      <c r="E246" s="7"/>
      <c r="G246" s="7"/>
      <c r="H246" s="7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3:253" ht="15">
      <c r="C247" s="7"/>
      <c r="D247" s="7"/>
      <c r="E247" s="7"/>
      <c r="G247" s="7"/>
      <c r="H247" s="7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ht="15">
      <c r="A248" s="16"/>
      <c r="F248" s="3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ht="15">
      <c r="A249" s="23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ht="15">
      <c r="A250" s="23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ht="15">
      <c r="A251" s="8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ht="15">
      <c r="A252" s="8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ht="15">
      <c r="A253" s="8"/>
      <c r="C253" s="12"/>
      <c r="D253" s="12"/>
      <c r="E253" s="34"/>
      <c r="H253" s="12"/>
      <c r="I253" s="1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2:253" ht="15">
      <c r="B254" s="26"/>
      <c r="C254" s="231"/>
      <c r="D254" s="231"/>
      <c r="E254" s="12"/>
      <c r="H254" s="10"/>
      <c r="I254" s="1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2:253" ht="15">
      <c r="B255" s="16"/>
      <c r="C255" s="231"/>
      <c r="D255" s="231"/>
      <c r="E255" s="231"/>
      <c r="I255" s="2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2:253" ht="15">
      <c r="B256" s="18"/>
      <c r="C256" s="22"/>
      <c r="D256" s="23"/>
      <c r="E256" s="231"/>
      <c r="G256" s="1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2:253" ht="15">
      <c r="B257" s="21"/>
      <c r="C257" s="22"/>
      <c r="D257" s="23"/>
      <c r="E257" s="39"/>
      <c r="G257" s="4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2:253" ht="15">
      <c r="B258" s="21"/>
      <c r="C258" s="22"/>
      <c r="D258" s="23"/>
      <c r="E258" s="39"/>
      <c r="F258" s="1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2:253" ht="15.75">
      <c r="B259" s="41"/>
      <c r="E259" s="39"/>
      <c r="F259" s="23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2:253" ht="15.75">
      <c r="B260" s="41"/>
      <c r="E260" s="42"/>
      <c r="F260" s="231"/>
      <c r="G260" s="36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5:253" ht="15">
      <c r="E261" s="42"/>
      <c r="F261" s="10"/>
      <c r="G261" s="4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5:253" ht="15">
      <c r="E262" s="27"/>
      <c r="F262" s="10"/>
      <c r="G262" s="4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6:253" ht="15">
      <c r="F263" s="10"/>
      <c r="G263" s="4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6:253" ht="15">
      <c r="F264" s="24"/>
      <c r="G264" s="4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6:253" ht="15">
      <c r="F265" s="38"/>
      <c r="G265" s="4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ht="15">
      <c r="A266" s="12"/>
      <c r="F266" s="4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ht="15">
      <c r="A267" s="45"/>
      <c r="C267" s="6"/>
      <c r="F267" s="3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ht="15">
      <c r="A268" s="45"/>
      <c r="E268" s="1"/>
      <c r="F268" s="30"/>
      <c r="H268" s="12"/>
      <c r="I268" s="1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5">
      <c r="A269" s="45"/>
      <c r="B269" s="6"/>
      <c r="E269" s="1"/>
      <c r="H269" s="10"/>
      <c r="I269" s="1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ht="15">
      <c r="A270" s="45"/>
      <c r="E270" s="1"/>
      <c r="H270" s="10"/>
      <c r="I270" s="1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ht="15">
      <c r="A271" s="45"/>
      <c r="B271" s="6"/>
      <c r="C271" s="12"/>
      <c r="D271" s="12"/>
      <c r="E271" s="1"/>
      <c r="G271" s="12"/>
      <c r="H271" s="10"/>
      <c r="I271" s="1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ht="15">
      <c r="A272" s="45"/>
      <c r="B272" s="6"/>
      <c r="C272" s="46"/>
      <c r="D272" s="47"/>
      <c r="E272" s="12"/>
      <c r="G272" s="13"/>
      <c r="H272" s="10"/>
      <c r="I272" s="1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ht="15">
      <c r="A273" s="45"/>
      <c r="B273" s="12"/>
      <c r="C273" s="48"/>
      <c r="D273" s="47"/>
      <c r="E273" s="49"/>
      <c r="G273" s="13"/>
      <c r="H273" s="10"/>
      <c r="I273" s="1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ht="15">
      <c r="A274" s="45"/>
      <c r="B274" s="19"/>
      <c r="C274" s="48"/>
      <c r="D274" s="47"/>
      <c r="E274" s="49"/>
      <c r="G274" s="13"/>
      <c r="H274" s="10"/>
      <c r="I274" s="1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ht="15">
      <c r="A275" s="45"/>
      <c r="B275" s="50"/>
      <c r="C275" s="48"/>
      <c r="D275" s="47"/>
      <c r="E275" s="49"/>
      <c r="G275" s="13"/>
      <c r="I275" s="2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ht="15">
      <c r="A276" s="45"/>
      <c r="B276" s="50"/>
      <c r="C276" s="48"/>
      <c r="D276" s="47"/>
      <c r="E276" s="49"/>
      <c r="F276" s="12"/>
      <c r="G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ht="15">
      <c r="A277" s="45"/>
      <c r="B277" s="50"/>
      <c r="C277" s="48"/>
      <c r="D277" s="47"/>
      <c r="E277" s="49"/>
      <c r="F277" s="10"/>
      <c r="G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ht="15">
      <c r="A278" s="45"/>
      <c r="B278" s="51"/>
      <c r="C278" s="48"/>
      <c r="D278" s="47"/>
      <c r="E278" s="49"/>
      <c r="F278" s="1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ht="15">
      <c r="A279" s="45"/>
      <c r="B279" s="51"/>
      <c r="C279" s="48"/>
      <c r="D279" s="47"/>
      <c r="E279" s="49"/>
      <c r="F279" s="1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ht="15">
      <c r="A280" s="45"/>
      <c r="B280" s="50"/>
      <c r="C280" s="48"/>
      <c r="D280" s="47"/>
      <c r="E280" s="49"/>
      <c r="F280" s="10"/>
      <c r="G280" s="5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ht="15">
      <c r="A281" s="45"/>
      <c r="B281" s="50"/>
      <c r="C281" s="48"/>
      <c r="D281" s="47"/>
      <c r="E281" s="49"/>
      <c r="F281" s="1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ht="15">
      <c r="A282" s="45"/>
      <c r="B282" s="50"/>
      <c r="C282" s="48"/>
      <c r="D282" s="47"/>
      <c r="E282" s="49"/>
      <c r="F282" s="1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ht="15">
      <c r="A283" s="45"/>
      <c r="B283" s="50"/>
      <c r="C283" s="53"/>
      <c r="D283" s="47"/>
      <c r="E283" s="49"/>
      <c r="F283" s="1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ht="15">
      <c r="A284" s="45"/>
      <c r="B284" s="54"/>
      <c r="C284" s="55"/>
      <c r="D284" s="47"/>
      <c r="E284" s="49"/>
      <c r="F284" s="1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ht="15">
      <c r="A285" s="45"/>
      <c r="B285" s="54"/>
      <c r="C285" s="55"/>
      <c r="D285" s="47"/>
      <c r="E285" s="49"/>
      <c r="F285" s="1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ht="15">
      <c r="A286" s="45"/>
      <c r="B286" s="18"/>
      <c r="C286" s="56"/>
      <c r="D286" s="47"/>
      <c r="E286" s="49"/>
      <c r="F286" s="1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ht="15">
      <c r="A287" s="45"/>
      <c r="B287" s="18"/>
      <c r="C287" s="46"/>
      <c r="D287" s="47"/>
      <c r="E287" s="49"/>
      <c r="F287" s="10"/>
      <c r="H287" s="12"/>
      <c r="I287" s="1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ht="15">
      <c r="A288" s="45"/>
      <c r="B288" s="57"/>
      <c r="C288" s="46"/>
      <c r="D288" s="47"/>
      <c r="E288" s="49"/>
      <c r="F288" s="10"/>
      <c r="H288" s="231"/>
      <c r="I288" s="23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ht="15">
      <c r="A289" s="45"/>
      <c r="B289" s="58"/>
      <c r="C289" s="46"/>
      <c r="D289" s="47"/>
      <c r="E289" s="49"/>
      <c r="F289" s="10"/>
      <c r="H289" s="231"/>
      <c r="I289" s="23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ht="15">
      <c r="A290" s="45"/>
      <c r="B290" s="58"/>
      <c r="C290" s="8"/>
      <c r="D290" s="47"/>
      <c r="E290" s="49"/>
      <c r="F290" s="10"/>
      <c r="G290" s="12"/>
      <c r="H290" s="10"/>
      <c r="I290" s="1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ht="15">
      <c r="A291" s="45"/>
      <c r="B291" s="58"/>
      <c r="C291" s="8"/>
      <c r="D291" s="47"/>
      <c r="E291" s="49"/>
      <c r="F291" s="10"/>
      <c r="G291" s="231"/>
      <c r="H291" s="10"/>
      <c r="I291" s="1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ht="15">
      <c r="A292" s="45"/>
      <c r="B292" s="18"/>
      <c r="C292" s="8"/>
      <c r="D292" s="47"/>
      <c r="E292" s="49"/>
      <c r="F292" s="10"/>
      <c r="G292" s="231"/>
      <c r="H292" s="10"/>
      <c r="I292" s="1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ht="15">
      <c r="A293" s="45"/>
      <c r="B293" s="18"/>
      <c r="C293" s="8"/>
      <c r="D293" s="47"/>
      <c r="E293" s="49"/>
      <c r="F293" s="10"/>
      <c r="G293" s="59"/>
      <c r="I293" s="2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ht="15">
      <c r="A294" s="45"/>
      <c r="B294" s="18"/>
      <c r="C294" s="8"/>
      <c r="D294" s="47"/>
      <c r="E294" s="49"/>
      <c r="F294" s="10"/>
      <c r="G294" s="5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ht="15">
      <c r="A295" s="45"/>
      <c r="B295" s="18"/>
      <c r="C295" s="8"/>
      <c r="D295" s="47"/>
      <c r="E295" s="49"/>
      <c r="F295" s="10"/>
      <c r="G295" s="5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ht="15">
      <c r="A296" s="45"/>
      <c r="B296" s="18"/>
      <c r="C296" s="8"/>
      <c r="D296" s="47"/>
      <c r="E296" s="49"/>
      <c r="F296" s="1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ht="15">
      <c r="A297" s="45"/>
      <c r="B297" s="19"/>
      <c r="C297" s="8"/>
      <c r="D297" s="47"/>
      <c r="E297" s="49"/>
      <c r="F297" s="10"/>
      <c r="G297" s="5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ht="15">
      <c r="A298" s="45"/>
      <c r="B298" s="18"/>
      <c r="C298" s="60"/>
      <c r="D298" s="47"/>
      <c r="E298" s="49"/>
      <c r="F298" s="10"/>
      <c r="G298" s="6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9" s="3" customFormat="1" ht="12.75">
      <c r="A299" s="45"/>
      <c r="B299" s="18"/>
      <c r="C299" s="8"/>
      <c r="D299" s="47"/>
      <c r="E299" s="49"/>
      <c r="F299" s="10"/>
      <c r="G299" s="34"/>
      <c r="H299" s="1"/>
      <c r="I299" s="1"/>
    </row>
    <row r="300" spans="1:7" ht="15">
      <c r="A300" s="45"/>
      <c r="B300" s="18"/>
      <c r="C300" s="46"/>
      <c r="D300" s="47"/>
      <c r="E300" s="49"/>
      <c r="F300" s="10"/>
      <c r="G300" s="28"/>
    </row>
    <row r="301" spans="1:6" ht="15">
      <c r="A301" s="45"/>
      <c r="B301" s="18"/>
      <c r="C301" s="48"/>
      <c r="D301" s="47"/>
      <c r="E301" s="49"/>
      <c r="F301" s="10"/>
    </row>
    <row r="302" spans="1:6" ht="15">
      <c r="A302" s="45"/>
      <c r="B302" s="19"/>
      <c r="C302" s="48"/>
      <c r="D302" s="47"/>
      <c r="E302" s="49"/>
      <c r="F302" s="10"/>
    </row>
    <row r="303" spans="1:6" ht="15">
      <c r="A303" s="45"/>
      <c r="B303" s="50"/>
      <c r="C303" s="48"/>
      <c r="D303" s="47"/>
      <c r="E303" s="49"/>
      <c r="F303" s="10"/>
    </row>
    <row r="304" spans="1:7" ht="15">
      <c r="A304" s="45"/>
      <c r="B304" s="50"/>
      <c r="C304" s="48"/>
      <c r="D304" s="47"/>
      <c r="E304" s="49"/>
      <c r="F304" s="10"/>
      <c r="G304" s="1"/>
    </row>
    <row r="305" spans="2:9" ht="15">
      <c r="B305" s="50"/>
      <c r="C305" s="48"/>
      <c r="D305" s="47"/>
      <c r="E305" s="49"/>
      <c r="F305" s="10"/>
      <c r="G305" s="1"/>
      <c r="H305" s="12"/>
      <c r="I305" s="12"/>
    </row>
    <row r="306" spans="2:9" ht="15">
      <c r="B306" s="51"/>
      <c r="C306" s="48"/>
      <c r="D306" s="47"/>
      <c r="E306" s="49"/>
      <c r="F306" s="10"/>
      <c r="G306" s="1"/>
      <c r="H306" s="49"/>
      <c r="I306" s="10"/>
    </row>
    <row r="307" spans="1:9" ht="15">
      <c r="A307" s="45"/>
      <c r="B307" s="51"/>
      <c r="C307" s="48"/>
      <c r="D307" s="47"/>
      <c r="E307" s="49"/>
      <c r="F307" s="10"/>
      <c r="G307" s="1"/>
      <c r="H307" s="49"/>
      <c r="I307" s="10"/>
    </row>
    <row r="308" spans="1:9" ht="15">
      <c r="A308" s="45"/>
      <c r="D308" s="47"/>
      <c r="E308" s="49"/>
      <c r="F308" s="10"/>
      <c r="G308" s="12"/>
      <c r="H308" s="49"/>
      <c r="I308" s="10"/>
    </row>
    <row r="309" spans="4:9" ht="15">
      <c r="D309" s="47"/>
      <c r="E309" s="49"/>
      <c r="F309" s="10"/>
      <c r="G309" s="40"/>
      <c r="H309" s="49"/>
      <c r="I309" s="10"/>
    </row>
    <row r="310" spans="2:9" ht="15">
      <c r="B310" s="18"/>
      <c r="E310" s="49"/>
      <c r="F310" s="10"/>
      <c r="G310" s="40"/>
      <c r="H310" s="49"/>
      <c r="I310" s="10"/>
    </row>
    <row r="311" spans="2:9" ht="15">
      <c r="B311" s="18"/>
      <c r="F311" s="10"/>
      <c r="G311" s="40"/>
      <c r="H311" s="49"/>
      <c r="I311" s="10"/>
    </row>
    <row r="312" spans="6:9" ht="15">
      <c r="F312" s="10"/>
      <c r="G312" s="40"/>
      <c r="H312" s="49"/>
      <c r="I312" s="10"/>
    </row>
    <row r="313" spans="6:9" ht="15">
      <c r="F313" s="10"/>
      <c r="G313" s="40"/>
      <c r="H313" s="49"/>
      <c r="I313" s="10"/>
    </row>
    <row r="314" spans="6:9" ht="15">
      <c r="F314" s="10"/>
      <c r="G314" s="40"/>
      <c r="H314" s="49"/>
      <c r="I314" s="10"/>
    </row>
    <row r="315" spans="1:9" ht="15">
      <c r="A315" s="6"/>
      <c r="E315" s="1"/>
      <c r="F315" s="24"/>
      <c r="G315" s="40"/>
      <c r="H315" s="49"/>
      <c r="I315" s="10"/>
    </row>
    <row r="316" spans="2:9" ht="15">
      <c r="B316" s="62"/>
      <c r="G316" s="40"/>
      <c r="H316" s="49"/>
      <c r="I316" s="10"/>
    </row>
    <row r="317" spans="1:9" ht="15">
      <c r="A317" s="63"/>
      <c r="G317" s="40"/>
      <c r="H317" s="49"/>
      <c r="I317" s="10"/>
    </row>
    <row r="318" spans="5:9" ht="15">
      <c r="E318" s="1"/>
      <c r="G318" s="40"/>
      <c r="H318" s="49"/>
      <c r="I318" s="10"/>
    </row>
    <row r="319" spans="1:9" ht="15">
      <c r="A319" s="63"/>
      <c r="E319" s="1"/>
      <c r="F319" s="20"/>
      <c r="G319" s="40"/>
      <c r="H319" s="49"/>
      <c r="I319" s="10"/>
    </row>
    <row r="320" spans="2:9" ht="15">
      <c r="B320" s="6"/>
      <c r="C320" s="6"/>
      <c r="D320" s="12"/>
      <c r="E320" s="1"/>
      <c r="G320" s="40"/>
      <c r="H320" s="49"/>
      <c r="I320" s="10"/>
    </row>
    <row r="321" spans="1:9" ht="15">
      <c r="A321" s="63"/>
      <c r="B321" s="6"/>
      <c r="D321" s="16"/>
      <c r="E321" s="12"/>
      <c r="G321" s="40"/>
      <c r="H321" s="49"/>
      <c r="I321" s="10"/>
    </row>
    <row r="322" spans="2:9" ht="15">
      <c r="B322" s="6"/>
      <c r="D322" s="16"/>
      <c r="E322" s="10"/>
      <c r="F322" s="20"/>
      <c r="G322" s="40"/>
      <c r="H322" s="49"/>
      <c r="I322" s="10"/>
    </row>
    <row r="323" spans="1:9" ht="15">
      <c r="A323" s="63"/>
      <c r="B323" s="18"/>
      <c r="D323" s="16"/>
      <c r="E323" s="10"/>
      <c r="F323" s="20"/>
      <c r="G323" s="40"/>
      <c r="H323" s="49"/>
      <c r="I323" s="10"/>
    </row>
    <row r="324" spans="2:9" ht="15">
      <c r="B324" s="18"/>
      <c r="D324" s="16"/>
      <c r="E324" s="10"/>
      <c r="F324" s="20"/>
      <c r="G324" s="40"/>
      <c r="H324" s="49"/>
      <c r="I324" s="10"/>
    </row>
    <row r="325" spans="2:9" ht="15">
      <c r="B325" s="18"/>
      <c r="D325" s="16"/>
      <c r="E325" s="10"/>
      <c r="F325" s="12"/>
      <c r="G325" s="40"/>
      <c r="H325" s="49"/>
      <c r="I325" s="10"/>
    </row>
    <row r="326" spans="2:9" ht="15">
      <c r="B326" s="18"/>
      <c r="D326" s="16"/>
      <c r="E326" s="10"/>
      <c r="F326" s="10"/>
      <c r="G326" s="40"/>
      <c r="H326" s="49"/>
      <c r="I326" s="10"/>
    </row>
    <row r="327" spans="2:9" ht="15">
      <c r="B327" s="64"/>
      <c r="C327" s="63"/>
      <c r="D327" s="65"/>
      <c r="E327" s="10"/>
      <c r="F327" s="10"/>
      <c r="G327" s="40"/>
      <c r="H327" s="49"/>
      <c r="I327" s="10"/>
    </row>
    <row r="328" spans="2:9" ht="15">
      <c r="B328" s="64"/>
      <c r="C328" s="63"/>
      <c r="D328" s="65"/>
      <c r="E328" s="66"/>
      <c r="F328" s="10"/>
      <c r="G328" s="40"/>
      <c r="H328" s="49"/>
      <c r="I328" s="10"/>
    </row>
    <row r="329" spans="2:9" ht="15">
      <c r="B329" s="64"/>
      <c r="C329" s="63"/>
      <c r="D329" s="65"/>
      <c r="E329" s="66"/>
      <c r="F329" s="10"/>
      <c r="G329" s="40"/>
      <c r="H329" s="49"/>
      <c r="I329" s="10"/>
    </row>
    <row r="330" spans="2:9" ht="15">
      <c r="B330" s="64"/>
      <c r="C330" s="63"/>
      <c r="D330" s="65"/>
      <c r="E330" s="66"/>
      <c r="F330" s="10"/>
      <c r="G330" s="40"/>
      <c r="H330" s="49"/>
      <c r="I330" s="10"/>
    </row>
    <row r="331" spans="1:9" ht="15">
      <c r="A331" s="63"/>
      <c r="B331" s="67"/>
      <c r="C331" s="63"/>
      <c r="D331" s="65"/>
      <c r="E331" s="66"/>
      <c r="F331" s="10"/>
      <c r="G331" s="40"/>
      <c r="H331" s="49"/>
      <c r="I331" s="10"/>
    </row>
    <row r="332" spans="2:9" ht="15">
      <c r="B332" s="67"/>
      <c r="C332" s="63"/>
      <c r="D332" s="65"/>
      <c r="E332" s="66"/>
      <c r="F332" s="10"/>
      <c r="G332" s="40"/>
      <c r="H332" s="49"/>
      <c r="I332" s="10"/>
    </row>
    <row r="333" spans="1:9" ht="15">
      <c r="A333" s="63"/>
      <c r="B333" s="67"/>
      <c r="C333" s="63"/>
      <c r="D333" s="65"/>
      <c r="E333" s="66"/>
      <c r="F333" s="10"/>
      <c r="G333" s="40"/>
      <c r="H333" s="49"/>
      <c r="I333" s="10"/>
    </row>
    <row r="334" spans="2:9" ht="15">
      <c r="B334" s="67"/>
      <c r="C334" s="63"/>
      <c r="D334" s="65"/>
      <c r="E334" s="66"/>
      <c r="F334" s="10"/>
      <c r="G334" s="40"/>
      <c r="H334" s="49"/>
      <c r="I334" s="10"/>
    </row>
    <row r="335" spans="2:9" ht="15">
      <c r="B335" s="67"/>
      <c r="C335" s="63"/>
      <c r="D335" s="65"/>
      <c r="E335" s="66"/>
      <c r="F335" s="10"/>
      <c r="G335" s="40"/>
      <c r="H335" s="49"/>
      <c r="I335" s="10"/>
    </row>
    <row r="336" spans="1:9" ht="15">
      <c r="A336" s="63"/>
      <c r="B336" s="67"/>
      <c r="C336" s="63"/>
      <c r="D336" s="65"/>
      <c r="E336" s="66"/>
      <c r="F336" s="10"/>
      <c r="G336" s="40"/>
      <c r="H336" s="49"/>
      <c r="I336" s="10"/>
    </row>
    <row r="337" spans="1:9" ht="15">
      <c r="A337" s="63"/>
      <c r="B337" s="67"/>
      <c r="C337" s="68"/>
      <c r="D337" s="69"/>
      <c r="E337" s="66"/>
      <c r="F337" s="10"/>
      <c r="G337" s="40"/>
      <c r="H337" s="49"/>
      <c r="I337" s="10"/>
    </row>
    <row r="338" spans="1:9" ht="15">
      <c r="A338" s="63"/>
      <c r="B338" s="67"/>
      <c r="C338" s="68"/>
      <c r="D338" s="69"/>
      <c r="E338" s="70"/>
      <c r="F338" s="10"/>
      <c r="G338" s="40"/>
      <c r="H338" s="49"/>
      <c r="I338" s="10"/>
    </row>
    <row r="339" spans="1:9" ht="15">
      <c r="A339" s="63"/>
      <c r="B339" s="62"/>
      <c r="C339" s="68"/>
      <c r="D339" s="69"/>
      <c r="E339" s="70"/>
      <c r="F339" s="10"/>
      <c r="G339" s="40"/>
      <c r="H339" s="49"/>
      <c r="I339" s="10"/>
    </row>
    <row r="340" spans="1:9" ht="15">
      <c r="A340" s="63"/>
      <c r="B340" s="62"/>
      <c r="D340" s="16"/>
      <c r="E340" s="70"/>
      <c r="F340" s="10"/>
      <c r="G340" s="40"/>
      <c r="H340" s="49"/>
      <c r="I340" s="10"/>
    </row>
    <row r="341" spans="2:9" ht="15">
      <c r="B341" s="62"/>
      <c r="C341" s="68"/>
      <c r="D341" s="69"/>
      <c r="E341" s="10"/>
      <c r="F341" s="10"/>
      <c r="G341" s="40"/>
      <c r="H341" s="49"/>
      <c r="I341" s="10"/>
    </row>
    <row r="342" spans="2:9" ht="15">
      <c r="B342" s="18"/>
      <c r="C342" s="68"/>
      <c r="D342" s="69"/>
      <c r="E342" s="70"/>
      <c r="F342" s="10"/>
      <c r="G342" s="40"/>
      <c r="H342" s="49"/>
      <c r="I342" s="10"/>
    </row>
    <row r="343" spans="2:9" ht="15">
      <c r="B343" s="71"/>
      <c r="C343" s="68"/>
      <c r="D343" s="69"/>
      <c r="E343" s="70"/>
      <c r="F343" s="10"/>
      <c r="G343" s="40"/>
      <c r="H343" s="49"/>
      <c r="I343" s="10"/>
    </row>
    <row r="344" spans="2:9" ht="15">
      <c r="B344" s="71"/>
      <c r="C344" s="68"/>
      <c r="D344" s="69"/>
      <c r="E344" s="70"/>
      <c r="F344" s="10"/>
      <c r="G344" s="40"/>
      <c r="H344" s="20"/>
      <c r="I344" s="24"/>
    </row>
    <row r="345" spans="2:7" ht="15">
      <c r="B345" s="71"/>
      <c r="C345" s="68"/>
      <c r="D345" s="69"/>
      <c r="E345" s="70"/>
      <c r="F345" s="10"/>
      <c r="G345" s="40"/>
    </row>
    <row r="346" spans="2:7" ht="15">
      <c r="B346" s="71"/>
      <c r="C346" s="68"/>
      <c r="D346" s="68"/>
      <c r="E346" s="70"/>
      <c r="F346" s="10"/>
      <c r="G346" s="40"/>
    </row>
    <row r="347" spans="2:6" ht="15">
      <c r="B347" s="71"/>
      <c r="E347" s="68"/>
      <c r="F347" s="10"/>
    </row>
    <row r="348" spans="2:6" ht="15">
      <c r="B348" s="62"/>
      <c r="E348" s="1"/>
      <c r="F348" s="10"/>
    </row>
    <row r="349" spans="2:6" ht="15">
      <c r="B349" s="26"/>
      <c r="E349" s="1"/>
      <c r="F349" s="10"/>
    </row>
    <row r="350" spans="5:6" ht="15">
      <c r="E350" s="1"/>
      <c r="F350" s="10"/>
    </row>
    <row r="351" spans="5:7" ht="15">
      <c r="E351" s="1"/>
      <c r="F351" s="72"/>
      <c r="G351" s="25"/>
    </row>
    <row r="352" spans="5:6" ht="15">
      <c r="E352" s="1"/>
      <c r="F352" s="20"/>
    </row>
    <row r="353" spans="5:6" ht="15">
      <c r="E353" s="1"/>
      <c r="F353" s="18"/>
    </row>
    <row r="354" spans="6:9" ht="15">
      <c r="F354" s="20"/>
      <c r="G354" s="20"/>
      <c r="H354" s="12"/>
      <c r="I354" s="12"/>
    </row>
    <row r="355" spans="6:9" ht="15">
      <c r="F355" s="20"/>
      <c r="G355" s="20"/>
      <c r="H355" s="10"/>
      <c r="I355" s="10"/>
    </row>
    <row r="356" spans="6:9" ht="15">
      <c r="F356" s="20"/>
      <c r="G356" s="20"/>
      <c r="H356" s="10"/>
      <c r="I356" s="10"/>
    </row>
    <row r="357" spans="6:9" ht="15">
      <c r="F357" s="20"/>
      <c r="G357" s="12"/>
      <c r="H357" s="10"/>
      <c r="I357" s="10"/>
    </row>
    <row r="358" spans="1:9" ht="15">
      <c r="A358" s="6"/>
      <c r="G358" s="40"/>
      <c r="H358" s="10"/>
      <c r="I358" s="10"/>
    </row>
    <row r="359" spans="1:9" ht="15">
      <c r="A359" s="6"/>
      <c r="C359" s="6"/>
      <c r="G359" s="40"/>
      <c r="H359" s="10"/>
      <c r="I359" s="10"/>
    </row>
    <row r="360" spans="1:9" ht="15">
      <c r="A360" s="6"/>
      <c r="E360" s="1"/>
      <c r="G360" s="40"/>
      <c r="H360" s="10"/>
      <c r="I360" s="10"/>
    </row>
    <row r="361" spans="1:9" ht="15">
      <c r="A361" s="6"/>
      <c r="B361" s="6"/>
      <c r="E361" s="1"/>
      <c r="G361" s="40"/>
      <c r="H361" s="10"/>
      <c r="I361" s="10"/>
    </row>
    <row r="362" spans="1:9" ht="15">
      <c r="A362" s="6"/>
      <c r="E362" s="1"/>
      <c r="G362" s="40"/>
      <c r="H362" s="10"/>
      <c r="I362" s="10"/>
    </row>
    <row r="363" spans="1:9" ht="15">
      <c r="A363" s="6"/>
      <c r="B363" s="6"/>
      <c r="C363" s="6"/>
      <c r="D363" s="12"/>
      <c r="E363" s="1"/>
      <c r="G363" s="40"/>
      <c r="H363" s="10"/>
      <c r="I363" s="10"/>
    </row>
    <row r="364" spans="1:9" ht="15">
      <c r="A364" s="6"/>
      <c r="B364" s="6"/>
      <c r="D364" s="12"/>
      <c r="E364" s="12"/>
      <c r="F364" s="20"/>
      <c r="G364" s="40"/>
      <c r="H364" s="10"/>
      <c r="I364" s="10"/>
    </row>
    <row r="365" spans="1:9" ht="15">
      <c r="A365" s="6"/>
      <c r="B365" s="6"/>
      <c r="D365" s="12"/>
      <c r="E365" s="9"/>
      <c r="F365" s="20"/>
      <c r="G365" s="40"/>
      <c r="H365" s="10"/>
      <c r="I365" s="10"/>
    </row>
    <row r="366" spans="1:9" ht="15">
      <c r="A366" s="6"/>
      <c r="B366" s="73"/>
      <c r="C366" s="74"/>
      <c r="D366" s="75"/>
      <c r="E366" s="9"/>
      <c r="F366" s="20"/>
      <c r="G366" s="40"/>
      <c r="H366" s="10"/>
      <c r="I366" s="10"/>
    </row>
    <row r="367" spans="1:9" ht="15">
      <c r="A367" s="6"/>
      <c r="B367" s="73"/>
      <c r="C367" s="74"/>
      <c r="D367" s="75"/>
      <c r="E367" s="76"/>
      <c r="F367" s="20"/>
      <c r="G367" s="40"/>
      <c r="H367" s="10"/>
      <c r="I367" s="10"/>
    </row>
    <row r="368" spans="1:9" ht="15">
      <c r="A368" s="6"/>
      <c r="B368" s="73"/>
      <c r="C368" s="74"/>
      <c r="D368" s="75"/>
      <c r="E368" s="76"/>
      <c r="F368" s="12"/>
      <c r="G368" s="40"/>
      <c r="H368" s="10"/>
      <c r="I368" s="10"/>
    </row>
    <row r="369" spans="2:9" ht="15">
      <c r="B369" s="73"/>
      <c r="D369" s="16"/>
      <c r="E369" s="76"/>
      <c r="F369" s="10"/>
      <c r="G369" s="40"/>
      <c r="H369" s="10"/>
      <c r="I369" s="10"/>
    </row>
    <row r="370" spans="2:9" ht="15">
      <c r="B370" s="73"/>
      <c r="D370" s="16"/>
      <c r="E370" s="10"/>
      <c r="F370" s="10"/>
      <c r="G370" s="40"/>
      <c r="H370" s="10"/>
      <c r="I370" s="10"/>
    </row>
    <row r="371" spans="2:9" ht="15">
      <c r="B371" s="18"/>
      <c r="D371" s="16"/>
      <c r="E371" s="10"/>
      <c r="F371" s="10"/>
      <c r="G371" s="40"/>
      <c r="H371" s="10"/>
      <c r="I371" s="10"/>
    </row>
    <row r="372" spans="2:9" ht="15">
      <c r="B372" s="18"/>
      <c r="D372" s="16"/>
      <c r="E372" s="10"/>
      <c r="F372" s="10"/>
      <c r="G372" s="40"/>
      <c r="H372" s="10"/>
      <c r="I372" s="10"/>
    </row>
    <row r="373" spans="2:9" ht="15">
      <c r="B373" s="18"/>
      <c r="E373" s="10"/>
      <c r="F373" s="10"/>
      <c r="G373" s="40"/>
      <c r="H373" s="10"/>
      <c r="I373" s="10"/>
    </row>
    <row r="374" spans="2:9" ht="15">
      <c r="B374" s="18"/>
      <c r="F374" s="10"/>
      <c r="G374" s="40"/>
      <c r="H374" s="10"/>
      <c r="I374" s="10"/>
    </row>
    <row r="375" spans="5:9" ht="15">
      <c r="E375" s="1"/>
      <c r="F375" s="10"/>
      <c r="G375" s="40"/>
      <c r="H375" s="10"/>
      <c r="I375" s="10"/>
    </row>
    <row r="376" spans="2:9" ht="15">
      <c r="B376" s="62"/>
      <c r="D376" s="18"/>
      <c r="E376" s="1"/>
      <c r="F376" s="10"/>
      <c r="G376" s="40"/>
      <c r="H376" s="10"/>
      <c r="I376" s="10"/>
    </row>
    <row r="377" spans="5:9" ht="15">
      <c r="E377" s="18"/>
      <c r="F377" s="10"/>
      <c r="G377" s="40"/>
      <c r="H377" s="10"/>
      <c r="I377" s="10"/>
    </row>
    <row r="378" spans="3:9" ht="15">
      <c r="C378" s="6"/>
      <c r="E378" s="1"/>
      <c r="F378" s="24"/>
      <c r="G378" s="40"/>
      <c r="H378" s="10"/>
      <c r="I378" s="10"/>
    </row>
    <row r="379" spans="5:9" ht="15">
      <c r="E379" s="1"/>
      <c r="F379" s="20"/>
      <c r="G379" s="40"/>
      <c r="H379" s="10"/>
      <c r="I379" s="10"/>
    </row>
    <row r="380" spans="1:9" ht="15">
      <c r="A380" s="6"/>
      <c r="B380" s="6"/>
      <c r="F380" s="20"/>
      <c r="G380" s="40"/>
      <c r="I380" s="24"/>
    </row>
    <row r="381" spans="1:7" ht="15">
      <c r="A381" s="77"/>
      <c r="C381" s="6"/>
      <c r="F381" s="78"/>
      <c r="G381" s="40"/>
    </row>
    <row r="382" spans="1:7" ht="15">
      <c r="A382" s="77"/>
      <c r="C382" s="6"/>
      <c r="E382" s="1"/>
      <c r="F382" s="20"/>
      <c r="G382" s="40"/>
    </row>
    <row r="383" spans="1:7" ht="15">
      <c r="A383" s="6"/>
      <c r="B383" s="6"/>
      <c r="E383" s="1"/>
      <c r="F383" s="20"/>
      <c r="G383" s="72"/>
    </row>
    <row r="384" spans="1:7" ht="15">
      <c r="A384" s="6"/>
      <c r="B384" s="6"/>
      <c r="E384" s="1"/>
      <c r="G384" s="20"/>
    </row>
    <row r="385" spans="1:7" ht="15">
      <c r="A385" s="6"/>
      <c r="B385" s="6"/>
      <c r="C385" s="6"/>
      <c r="D385" s="12"/>
      <c r="E385" s="1"/>
      <c r="G385" s="24"/>
    </row>
    <row r="386" spans="1:7" ht="15">
      <c r="A386" s="6"/>
      <c r="B386" s="6"/>
      <c r="D386" s="16"/>
      <c r="E386" s="12"/>
      <c r="F386" s="20"/>
      <c r="G386" s="20"/>
    </row>
    <row r="387" spans="1:7" ht="15">
      <c r="A387" s="77"/>
      <c r="B387" s="6"/>
      <c r="D387" s="16"/>
      <c r="E387" s="10"/>
      <c r="F387" s="20"/>
      <c r="G387" s="20"/>
    </row>
    <row r="388" spans="1:7" ht="15">
      <c r="A388" s="6"/>
      <c r="B388" s="18"/>
      <c r="D388" s="16"/>
      <c r="E388" s="10"/>
      <c r="F388" s="20"/>
      <c r="G388" s="20"/>
    </row>
    <row r="389" spans="2:7" ht="15">
      <c r="B389" s="18"/>
      <c r="D389" s="12"/>
      <c r="E389" s="10"/>
      <c r="F389" s="20"/>
      <c r="G389" s="20"/>
    </row>
    <row r="390" spans="2:6" ht="15">
      <c r="B390" s="19"/>
      <c r="D390" s="16"/>
      <c r="E390" s="9"/>
      <c r="F390" s="12"/>
    </row>
    <row r="391" spans="2:6" ht="15">
      <c r="B391" s="19"/>
      <c r="D391" s="16"/>
      <c r="E391" s="10"/>
      <c r="F391" s="10"/>
    </row>
    <row r="392" spans="2:6" ht="21">
      <c r="B392" s="18"/>
      <c r="D392" s="16"/>
      <c r="E392" s="79"/>
      <c r="F392" s="10"/>
    </row>
    <row r="393" spans="2:6" ht="21">
      <c r="B393" s="18"/>
      <c r="E393" s="79"/>
      <c r="F393" s="10"/>
    </row>
    <row r="394" spans="1:6" ht="15">
      <c r="A394" s="6"/>
      <c r="B394" s="18"/>
      <c r="F394" s="10"/>
    </row>
    <row r="395" spans="1:6" ht="15">
      <c r="A395" s="6"/>
      <c r="C395" s="6"/>
      <c r="E395" s="1"/>
      <c r="F395" s="10"/>
    </row>
    <row r="396" spans="2:7" ht="15">
      <c r="B396" s="62"/>
      <c r="C396" s="6"/>
      <c r="E396" s="1"/>
      <c r="F396" s="24"/>
      <c r="G396" s="20"/>
    </row>
    <row r="397" spans="2:9" ht="15">
      <c r="B397" s="6"/>
      <c r="E397" s="1"/>
      <c r="F397" s="20"/>
      <c r="G397" s="20"/>
      <c r="H397" s="12"/>
      <c r="I397" s="12"/>
    </row>
    <row r="398" spans="2:9" ht="15">
      <c r="B398" s="6"/>
      <c r="E398" s="1"/>
      <c r="G398" s="20"/>
      <c r="H398" s="10"/>
      <c r="I398" s="10"/>
    </row>
    <row r="399" spans="2:9" ht="15">
      <c r="B399" s="6"/>
      <c r="C399" s="6"/>
      <c r="D399" s="12"/>
      <c r="E399" s="1"/>
      <c r="F399" s="20"/>
      <c r="G399" s="20"/>
      <c r="H399" s="10"/>
      <c r="I399" s="10"/>
    </row>
    <row r="400" spans="2:9" ht="15">
      <c r="B400" s="6"/>
      <c r="D400" s="16"/>
      <c r="E400" s="12"/>
      <c r="F400" s="20"/>
      <c r="G400" s="12"/>
      <c r="H400" s="10"/>
      <c r="I400" s="10"/>
    </row>
    <row r="401" spans="2:9" ht="15">
      <c r="B401" s="6"/>
      <c r="E401" s="10"/>
      <c r="F401" s="20"/>
      <c r="G401" s="40"/>
      <c r="H401" s="10"/>
      <c r="I401" s="10"/>
    </row>
    <row r="402" spans="2:9" ht="15">
      <c r="B402" s="18"/>
      <c r="E402" s="1"/>
      <c r="F402" s="20"/>
      <c r="G402" s="40"/>
      <c r="H402" s="10"/>
      <c r="I402" s="10"/>
    </row>
    <row r="403" spans="2:9" ht="15">
      <c r="B403" s="62"/>
      <c r="D403" s="18"/>
      <c r="E403" s="1"/>
      <c r="F403" s="20"/>
      <c r="G403" s="40"/>
      <c r="H403" s="10"/>
      <c r="I403" s="10"/>
    </row>
    <row r="404" spans="5:9" ht="15">
      <c r="E404" s="18"/>
      <c r="F404" s="12"/>
      <c r="G404" s="40"/>
      <c r="H404" s="10"/>
      <c r="I404" s="10"/>
    </row>
    <row r="405" spans="5:9" ht="15">
      <c r="E405" s="1"/>
      <c r="F405" s="10"/>
      <c r="G405" s="40"/>
      <c r="H405" s="10"/>
      <c r="I405" s="10"/>
    </row>
    <row r="406" spans="6:9" ht="15">
      <c r="F406" s="24"/>
      <c r="G406" s="40"/>
      <c r="H406" s="10"/>
      <c r="I406" s="10"/>
    </row>
    <row r="407" spans="6:9" ht="15">
      <c r="F407" s="20"/>
      <c r="G407" s="40"/>
      <c r="I407" s="24"/>
    </row>
    <row r="408" spans="6:7" ht="15">
      <c r="F408" s="78"/>
      <c r="G408" s="40"/>
    </row>
    <row r="409" spans="1:7" ht="15">
      <c r="A409" s="6"/>
      <c r="F409" s="20"/>
      <c r="G409" s="40"/>
    </row>
    <row r="410" spans="1:3" ht="15">
      <c r="A410" s="6"/>
      <c r="C410" s="6"/>
    </row>
    <row r="411" spans="3:7" ht="15">
      <c r="C411" s="6"/>
      <c r="E411" s="1"/>
      <c r="G411" s="25"/>
    </row>
    <row r="412" spans="2:7" ht="15">
      <c r="B412" s="6"/>
      <c r="E412" s="1"/>
      <c r="G412" s="25"/>
    </row>
    <row r="413" spans="2:7" ht="15">
      <c r="B413" s="6"/>
      <c r="E413" s="1"/>
      <c r="G413" s="78"/>
    </row>
    <row r="414" spans="2:7" ht="15">
      <c r="B414" s="6"/>
      <c r="C414" s="6"/>
      <c r="D414" s="12"/>
      <c r="E414" s="1"/>
      <c r="G414" s="20"/>
    </row>
    <row r="415" spans="4:7" ht="15">
      <c r="D415" s="16"/>
      <c r="E415" s="12"/>
      <c r="F415" s="20"/>
      <c r="G415" s="20"/>
    </row>
    <row r="416" spans="2:6" ht="15">
      <c r="B416" s="6"/>
      <c r="E416" s="10"/>
      <c r="F416" s="20"/>
    </row>
    <row r="417" spans="2:6" ht="15">
      <c r="B417" s="18"/>
      <c r="E417" s="1"/>
      <c r="F417" s="20"/>
    </row>
    <row r="418" spans="2:7" ht="15">
      <c r="B418" s="62"/>
      <c r="D418" s="18"/>
      <c r="E418" s="1"/>
      <c r="F418" s="20"/>
      <c r="G418" s="20"/>
    </row>
    <row r="419" spans="2:9" ht="15">
      <c r="B419" s="18"/>
      <c r="E419" s="18"/>
      <c r="F419" s="12"/>
      <c r="G419" s="20"/>
      <c r="H419" s="12"/>
      <c r="I419" s="12"/>
    </row>
    <row r="420" spans="5:9" ht="15">
      <c r="E420" s="1"/>
      <c r="F420" s="10"/>
      <c r="G420" s="20"/>
      <c r="H420" s="10"/>
      <c r="I420" s="10"/>
    </row>
    <row r="421" spans="5:9" ht="15">
      <c r="E421" s="1"/>
      <c r="F421" s="24"/>
      <c r="G421" s="20"/>
      <c r="H421" s="10"/>
      <c r="I421" s="10"/>
    </row>
    <row r="422" spans="6:9" ht="15">
      <c r="F422" s="20"/>
      <c r="G422" s="12"/>
      <c r="H422" s="10"/>
      <c r="I422" s="10"/>
    </row>
    <row r="423" spans="6:9" ht="15">
      <c r="F423" s="18"/>
      <c r="G423" s="40"/>
      <c r="H423" s="10"/>
      <c r="I423" s="10"/>
    </row>
    <row r="424" spans="6:9" ht="15">
      <c r="F424" s="20"/>
      <c r="G424" s="40"/>
      <c r="H424" s="10"/>
      <c r="I424" s="10"/>
    </row>
    <row r="425" spans="6:9" ht="15">
      <c r="F425" s="20"/>
      <c r="G425" s="40"/>
      <c r="H425" s="20"/>
      <c r="I425" s="24"/>
    </row>
    <row r="426" spans="1:9" ht="15">
      <c r="A426" s="6"/>
      <c r="G426" s="40"/>
      <c r="H426" s="20"/>
      <c r="I426" s="20"/>
    </row>
    <row r="427" spans="1:7" ht="15">
      <c r="A427" s="6"/>
      <c r="C427" s="6"/>
      <c r="G427" s="40"/>
    </row>
    <row r="428" spans="1:7" ht="21">
      <c r="A428" s="6"/>
      <c r="E428" s="1"/>
      <c r="G428" s="80"/>
    </row>
    <row r="429" spans="1:7" ht="21">
      <c r="A429" s="6"/>
      <c r="B429" s="6"/>
      <c r="E429" s="1"/>
      <c r="G429" s="80"/>
    </row>
    <row r="430" spans="1:5" ht="15">
      <c r="A430" s="6"/>
      <c r="E430" s="1"/>
    </row>
    <row r="431" spans="1:7" ht="15">
      <c r="A431" s="6"/>
      <c r="B431" s="6"/>
      <c r="C431" s="6"/>
      <c r="D431" s="12"/>
      <c r="E431" s="1"/>
      <c r="G431" s="24"/>
    </row>
    <row r="432" spans="1:7" ht="15">
      <c r="A432" s="6"/>
      <c r="B432" s="18"/>
      <c r="D432" s="16"/>
      <c r="E432" s="12"/>
      <c r="F432" s="20"/>
      <c r="G432" s="20"/>
    </row>
    <row r="433" spans="1:9" ht="15">
      <c r="A433" s="6"/>
      <c r="B433" s="6"/>
      <c r="D433" s="16"/>
      <c r="E433" s="10"/>
      <c r="F433" s="20"/>
      <c r="G433" s="20"/>
      <c r="H433" s="12"/>
      <c r="I433" s="12"/>
    </row>
    <row r="434" spans="1:9" ht="15">
      <c r="A434" s="6"/>
      <c r="B434" s="18"/>
      <c r="D434" s="16"/>
      <c r="E434" s="10"/>
      <c r="F434" s="20"/>
      <c r="G434" s="20"/>
      <c r="H434" s="10"/>
      <c r="I434" s="10"/>
    </row>
    <row r="435" spans="1:9" ht="15">
      <c r="A435" s="6"/>
      <c r="B435" s="18"/>
      <c r="D435" s="16"/>
      <c r="E435" s="10"/>
      <c r="F435" s="20"/>
      <c r="G435" s="20"/>
      <c r="I435" s="24"/>
    </row>
    <row r="436" spans="1:7" ht="15">
      <c r="A436" s="6"/>
      <c r="B436" s="18"/>
      <c r="D436" s="16"/>
      <c r="E436" s="10"/>
      <c r="F436" s="12"/>
      <c r="G436" s="12"/>
    </row>
    <row r="437" spans="1:9" ht="15">
      <c r="A437" s="6"/>
      <c r="B437" s="18"/>
      <c r="D437" s="16"/>
      <c r="E437" s="10"/>
      <c r="F437" s="10"/>
      <c r="G437" s="40"/>
      <c r="H437" s="78"/>
      <c r="I437" s="78"/>
    </row>
    <row r="438" spans="1:7" ht="15">
      <c r="A438" s="6"/>
      <c r="B438" s="18"/>
      <c r="D438" s="16"/>
      <c r="E438" s="10"/>
      <c r="F438" s="10"/>
      <c r="G438" s="25"/>
    </row>
    <row r="439" spans="1:7" ht="15">
      <c r="A439" s="6"/>
      <c r="B439" s="18"/>
      <c r="D439" s="16"/>
      <c r="E439" s="10"/>
      <c r="F439" s="10"/>
      <c r="G439" s="20"/>
    </row>
    <row r="440" spans="1:7" ht="15">
      <c r="A440" s="6"/>
      <c r="B440" s="18"/>
      <c r="D440" s="16"/>
      <c r="E440" s="10"/>
      <c r="F440" s="10"/>
      <c r="G440" s="78"/>
    </row>
    <row r="441" spans="1:7" ht="15">
      <c r="A441" s="6"/>
      <c r="B441" s="18"/>
      <c r="D441" s="16"/>
      <c r="E441" s="10"/>
      <c r="F441" s="10"/>
      <c r="G441" s="20"/>
    </row>
    <row r="442" spans="1:6" ht="15">
      <c r="A442" s="6"/>
      <c r="B442" s="18"/>
      <c r="D442" s="16"/>
      <c r="E442" s="10"/>
      <c r="F442" s="10"/>
    </row>
    <row r="443" spans="1:6" ht="15">
      <c r="A443" s="6"/>
      <c r="B443" s="18"/>
      <c r="D443" s="16"/>
      <c r="E443" s="10"/>
      <c r="F443" s="10"/>
    </row>
    <row r="444" spans="1:6" ht="15">
      <c r="A444" s="6"/>
      <c r="B444" s="18"/>
      <c r="D444" s="16"/>
      <c r="E444" s="10"/>
      <c r="F444" s="10"/>
    </row>
    <row r="445" spans="1:6" ht="15">
      <c r="A445" s="6"/>
      <c r="B445" s="18"/>
      <c r="D445" s="16"/>
      <c r="E445" s="10"/>
      <c r="F445" s="10"/>
    </row>
    <row r="446" spans="1:6" ht="15">
      <c r="A446" s="6"/>
      <c r="B446" s="18"/>
      <c r="D446" s="16"/>
      <c r="E446" s="10"/>
      <c r="F446" s="10"/>
    </row>
    <row r="447" spans="2:7" ht="15">
      <c r="B447" s="18"/>
      <c r="C447" s="81"/>
      <c r="D447" s="16"/>
      <c r="E447" s="10"/>
      <c r="F447" s="10"/>
      <c r="G447" s="20"/>
    </row>
    <row r="448" spans="2:9" ht="15">
      <c r="B448" s="18"/>
      <c r="D448" s="16"/>
      <c r="E448" s="10"/>
      <c r="F448" s="10"/>
      <c r="G448" s="20"/>
      <c r="H448" s="12"/>
      <c r="I448" s="12"/>
    </row>
    <row r="449" spans="2:9" ht="15">
      <c r="B449" s="82"/>
      <c r="E449" s="1"/>
      <c r="F449" s="10"/>
      <c r="G449" s="20"/>
      <c r="H449" s="10"/>
      <c r="I449" s="10"/>
    </row>
    <row r="450" spans="2:9" ht="15">
      <c r="B450" s="18"/>
      <c r="F450" s="10"/>
      <c r="G450" s="20"/>
      <c r="I450" s="24"/>
    </row>
    <row r="451" spans="6:7" ht="15">
      <c r="F451" s="10"/>
      <c r="G451" s="12"/>
    </row>
    <row r="452" spans="6:7" ht="15">
      <c r="F452" s="10"/>
      <c r="G452" s="40"/>
    </row>
    <row r="453" spans="6:7" ht="15">
      <c r="F453" s="24"/>
      <c r="G453" s="25"/>
    </row>
    <row r="454" ht="15">
      <c r="G454" s="20"/>
    </row>
    <row r="455" ht="15">
      <c r="G455" s="24"/>
    </row>
    <row r="456" ht="15">
      <c r="G456" s="20"/>
    </row>
    <row r="457" spans="1:7" ht="15">
      <c r="A457" s="6"/>
      <c r="E457" s="1"/>
      <c r="G457" s="20"/>
    </row>
    <row r="458" spans="1:5" ht="15">
      <c r="A458" s="6"/>
      <c r="C458" s="6"/>
      <c r="E458" s="1"/>
    </row>
    <row r="459" ht="15">
      <c r="E459" s="1"/>
    </row>
    <row r="460" spans="2:5" ht="15">
      <c r="B460" s="6"/>
      <c r="E460" s="1"/>
    </row>
    <row r="461" spans="5:6" ht="15">
      <c r="E461" s="1"/>
      <c r="F461" s="20"/>
    </row>
    <row r="462" spans="2:6" ht="15">
      <c r="B462" s="6"/>
      <c r="C462" s="6"/>
      <c r="D462" s="12"/>
      <c r="E462" s="1"/>
      <c r="F462" s="20"/>
    </row>
    <row r="463" spans="4:6" ht="15">
      <c r="D463" s="16"/>
      <c r="E463" s="12"/>
      <c r="F463" s="20"/>
    </row>
    <row r="464" spans="2:7" ht="15">
      <c r="B464" s="6"/>
      <c r="E464" s="10"/>
      <c r="F464" s="20"/>
      <c r="G464" s="20"/>
    </row>
    <row r="465" spans="2:9" ht="15">
      <c r="B465" s="18"/>
      <c r="E465" s="1"/>
      <c r="F465" s="20"/>
      <c r="G465" s="20"/>
      <c r="H465" s="12"/>
      <c r="I465" s="12"/>
    </row>
    <row r="466" spans="2:9" ht="15">
      <c r="B466" s="62"/>
      <c r="D466" s="18"/>
      <c r="E466" s="1"/>
      <c r="F466" s="20"/>
      <c r="G466" s="20"/>
      <c r="H466" s="10"/>
      <c r="I466" s="10"/>
    </row>
    <row r="467" spans="5:9" ht="15">
      <c r="E467" s="18"/>
      <c r="F467" s="12"/>
      <c r="G467" s="20"/>
      <c r="H467" s="10"/>
      <c r="I467" s="10"/>
    </row>
    <row r="468" spans="5:9" ht="15">
      <c r="E468" s="1"/>
      <c r="F468" s="10"/>
      <c r="G468" s="12"/>
      <c r="H468" s="10"/>
      <c r="I468" s="10"/>
    </row>
    <row r="469" spans="5:9" ht="15">
      <c r="E469" s="1"/>
      <c r="F469" s="24"/>
      <c r="G469" s="40"/>
      <c r="H469" s="10"/>
      <c r="I469" s="10"/>
    </row>
    <row r="470" spans="5:9" ht="15">
      <c r="E470" s="1"/>
      <c r="F470" s="20"/>
      <c r="G470" s="40"/>
      <c r="H470" s="10"/>
      <c r="I470" s="10"/>
    </row>
    <row r="471" spans="5:9" ht="15">
      <c r="E471" s="1"/>
      <c r="F471" s="18"/>
      <c r="G471" s="40"/>
      <c r="H471" s="10"/>
      <c r="I471" s="10"/>
    </row>
    <row r="472" spans="6:9" ht="15">
      <c r="F472" s="20"/>
      <c r="G472" s="40"/>
      <c r="H472" s="10"/>
      <c r="I472" s="10"/>
    </row>
    <row r="473" spans="6:9" ht="15">
      <c r="F473" s="20"/>
      <c r="G473" s="40"/>
      <c r="H473" s="10"/>
      <c r="I473" s="10"/>
    </row>
    <row r="474" spans="1:9" ht="15">
      <c r="A474" s="6"/>
      <c r="F474" s="20"/>
      <c r="G474" s="40"/>
      <c r="H474" s="10"/>
      <c r="I474" s="10"/>
    </row>
    <row r="475" spans="1:9" ht="15">
      <c r="A475" s="6"/>
      <c r="C475" s="6"/>
      <c r="F475" s="20"/>
      <c r="G475" s="40"/>
      <c r="H475" s="10"/>
      <c r="I475" s="10"/>
    </row>
    <row r="476" spans="1:9" ht="15">
      <c r="A476" s="6"/>
      <c r="E476" s="1"/>
      <c r="G476" s="40"/>
      <c r="H476" s="10"/>
      <c r="I476" s="10"/>
    </row>
    <row r="477" spans="2:9" ht="15">
      <c r="B477" s="6"/>
      <c r="E477" s="1"/>
      <c r="G477" s="40"/>
      <c r="H477" s="10"/>
      <c r="I477" s="10"/>
    </row>
    <row r="478" spans="5:9" ht="15">
      <c r="E478" s="1"/>
      <c r="G478" s="40"/>
      <c r="H478" s="10"/>
      <c r="I478" s="10"/>
    </row>
    <row r="479" spans="2:9" ht="15">
      <c r="B479" s="6"/>
      <c r="C479" s="6"/>
      <c r="D479" s="12"/>
      <c r="E479" s="1"/>
      <c r="G479" s="40"/>
      <c r="H479" s="10"/>
      <c r="I479" s="10"/>
    </row>
    <row r="480" spans="4:9" ht="15">
      <c r="D480" s="16"/>
      <c r="E480" s="12"/>
      <c r="F480" s="20"/>
      <c r="G480" s="40"/>
      <c r="H480" s="10"/>
      <c r="I480" s="10"/>
    </row>
    <row r="481" spans="2:9" ht="15">
      <c r="B481" s="6"/>
      <c r="D481" s="16"/>
      <c r="E481" s="10"/>
      <c r="F481" s="20"/>
      <c r="G481" s="40"/>
      <c r="H481" s="10"/>
      <c r="I481" s="10"/>
    </row>
    <row r="482" spans="2:9" ht="15">
      <c r="B482" s="18"/>
      <c r="E482" s="1"/>
      <c r="F482" s="20"/>
      <c r="G482" s="40"/>
      <c r="I482" s="24"/>
    </row>
    <row r="483" spans="2:7" ht="15">
      <c r="B483" s="18"/>
      <c r="E483" s="1"/>
      <c r="F483" s="20"/>
      <c r="G483" s="40"/>
    </row>
    <row r="484" spans="2:7" ht="15">
      <c r="B484" s="62"/>
      <c r="E484" s="1"/>
      <c r="F484" s="12"/>
      <c r="G484" s="40"/>
    </row>
    <row r="485" spans="5:7" ht="15">
      <c r="E485" s="1"/>
      <c r="F485" s="10"/>
      <c r="G485" s="20"/>
    </row>
    <row r="486" spans="5:6" ht="15">
      <c r="E486" s="1"/>
      <c r="F486" s="25"/>
    </row>
    <row r="487" spans="5:6" ht="15">
      <c r="E487" s="1"/>
      <c r="F487" s="20"/>
    </row>
    <row r="488" spans="5:6" ht="15">
      <c r="E488" s="1"/>
      <c r="F488" s="20"/>
    </row>
    <row r="489" spans="5:6" ht="15">
      <c r="E489" s="1"/>
      <c r="F489" s="20"/>
    </row>
    <row r="490" spans="5:6" ht="15">
      <c r="E490" s="1"/>
      <c r="F490" s="20"/>
    </row>
    <row r="491" ht="15">
      <c r="F491" s="20"/>
    </row>
    <row r="492" ht="15">
      <c r="F492" s="20"/>
    </row>
    <row r="493" spans="1:7" ht="15">
      <c r="A493" s="12"/>
      <c r="F493" s="20"/>
      <c r="G493" s="20"/>
    </row>
    <row r="494" spans="1:7" ht="15">
      <c r="A494" s="83"/>
      <c r="C494" s="6"/>
      <c r="F494" s="20"/>
      <c r="G494" s="20"/>
    </row>
    <row r="495" spans="1:7" ht="15">
      <c r="A495" s="83"/>
      <c r="E495" s="1"/>
      <c r="G495" s="20"/>
    </row>
    <row r="496" spans="1:9" ht="15">
      <c r="A496" s="83"/>
      <c r="B496" s="6"/>
      <c r="E496" s="1"/>
      <c r="G496" s="20"/>
      <c r="H496" s="12"/>
      <c r="I496" s="12"/>
    </row>
    <row r="497" spans="1:9" ht="15">
      <c r="A497" s="83"/>
      <c r="E497" s="1"/>
      <c r="G497" s="20"/>
      <c r="H497" s="10"/>
      <c r="I497" s="10"/>
    </row>
    <row r="498" spans="1:9" ht="15">
      <c r="A498" s="83"/>
      <c r="B498" s="6"/>
      <c r="C498" s="12"/>
      <c r="D498" s="12"/>
      <c r="E498" s="1"/>
      <c r="G498" s="20"/>
      <c r="I498" s="24"/>
    </row>
    <row r="499" spans="1:7" ht="15">
      <c r="A499" s="83"/>
      <c r="B499" s="6"/>
      <c r="C499" s="46"/>
      <c r="D499" s="84"/>
      <c r="E499" s="12"/>
      <c r="G499" s="12"/>
    </row>
    <row r="500" spans="2:7" ht="15">
      <c r="B500" s="12"/>
      <c r="C500" s="46"/>
      <c r="D500" s="85"/>
      <c r="E500" s="10"/>
      <c r="G500" s="40"/>
    </row>
    <row r="501" spans="2:7" ht="15">
      <c r="B501" s="19"/>
      <c r="C501" s="46"/>
      <c r="D501" s="85"/>
      <c r="E501" s="49"/>
      <c r="G501" s="24"/>
    </row>
    <row r="502" spans="2:7" ht="15">
      <c r="B502" s="19"/>
      <c r="C502" s="46"/>
      <c r="D502" s="85"/>
      <c r="E502" s="49"/>
      <c r="G502" s="20"/>
    </row>
    <row r="503" spans="2:7" ht="15">
      <c r="B503" s="19"/>
      <c r="C503" s="46"/>
      <c r="D503" s="85"/>
      <c r="E503" s="49"/>
      <c r="F503" s="12"/>
      <c r="G503" s="24"/>
    </row>
    <row r="504" spans="2:7" ht="15">
      <c r="B504" s="19"/>
      <c r="C504" s="46"/>
      <c r="D504" s="85"/>
      <c r="E504" s="49"/>
      <c r="F504" s="10"/>
      <c r="G504" s="20"/>
    </row>
    <row r="505" spans="2:7" ht="15">
      <c r="B505" s="19"/>
      <c r="E505" s="49"/>
      <c r="F505" s="10"/>
      <c r="G505" s="20"/>
    </row>
    <row r="506" spans="2:7" ht="15">
      <c r="B506" s="51"/>
      <c r="E506" s="1"/>
      <c r="F506" s="10"/>
      <c r="G506" s="20"/>
    </row>
    <row r="507" spans="5:7" ht="15">
      <c r="E507" s="1"/>
      <c r="F507" s="10"/>
      <c r="G507" s="20"/>
    </row>
    <row r="508" spans="2:6" ht="15">
      <c r="B508" s="26"/>
      <c r="E508" s="1"/>
      <c r="F508" s="10"/>
    </row>
    <row r="509" spans="5:6" ht="15">
      <c r="E509" s="1"/>
      <c r="F509" s="10"/>
    </row>
    <row r="510" ht="15">
      <c r="F510" s="24"/>
    </row>
    <row r="512" spans="6:7" ht="15">
      <c r="F512" s="18"/>
      <c r="G512" s="20"/>
    </row>
    <row r="513" spans="1:9" ht="21">
      <c r="A513" s="86"/>
      <c r="G513" s="20"/>
      <c r="H513" s="12"/>
      <c r="I513" s="12"/>
    </row>
    <row r="514" spans="1:9" ht="15">
      <c r="A514" s="12"/>
      <c r="G514" s="20"/>
      <c r="H514" s="10"/>
      <c r="I514" s="10"/>
    </row>
    <row r="515" spans="1:9" ht="15">
      <c r="A515" s="8"/>
      <c r="G515" s="20"/>
      <c r="I515" s="24"/>
    </row>
    <row r="516" spans="1:7" ht="15">
      <c r="A516" s="8"/>
      <c r="G516" s="12"/>
    </row>
    <row r="517" spans="1:7" ht="15">
      <c r="A517" s="8"/>
      <c r="B517" s="6"/>
      <c r="E517" s="1"/>
      <c r="G517" s="40"/>
    </row>
    <row r="518" spans="1:7" ht="21">
      <c r="A518" s="8"/>
      <c r="C518" s="86"/>
      <c r="D518" s="86"/>
      <c r="E518" s="1"/>
      <c r="G518" s="20"/>
    </row>
    <row r="519" spans="2:7" ht="21">
      <c r="B519" s="6"/>
      <c r="C519" s="12"/>
      <c r="D519" s="12"/>
      <c r="E519" s="86"/>
      <c r="G519" s="24"/>
    </row>
    <row r="520" spans="3:7" ht="15">
      <c r="C520" s="8"/>
      <c r="D520" s="8"/>
      <c r="E520" s="12"/>
      <c r="G520" s="20"/>
    </row>
    <row r="521" spans="2:7" ht="15">
      <c r="B521" s="12"/>
      <c r="C521" s="8"/>
      <c r="D521" s="8"/>
      <c r="E521" s="10"/>
      <c r="G521" s="20"/>
    </row>
    <row r="522" spans="2:7" ht="15">
      <c r="B522" s="18"/>
      <c r="C522" s="78"/>
      <c r="D522" s="8"/>
      <c r="E522" s="10"/>
      <c r="G522" s="20"/>
    </row>
    <row r="523" spans="2:7" ht="21">
      <c r="B523" s="18"/>
      <c r="C523" s="78"/>
      <c r="D523" s="8"/>
      <c r="E523" s="10"/>
      <c r="F523" s="86"/>
      <c r="G523" s="20"/>
    </row>
    <row r="524" spans="2:7" ht="15">
      <c r="B524" s="18"/>
      <c r="E524" s="10"/>
      <c r="F524" s="12"/>
      <c r="G524" s="20"/>
    </row>
    <row r="525" spans="2:7" ht="15">
      <c r="B525" s="18"/>
      <c r="E525" s="10"/>
      <c r="F525" s="10"/>
      <c r="G525" s="20"/>
    </row>
    <row r="526" spans="6:7" ht="15">
      <c r="F526" s="10"/>
      <c r="G526" s="20"/>
    </row>
    <row r="527" ht="15">
      <c r="F527" s="10"/>
    </row>
    <row r="528" spans="1:6" ht="15">
      <c r="A528" s="6"/>
      <c r="F528" s="10"/>
    </row>
    <row r="529" spans="1:6" ht="15">
      <c r="A529" s="6"/>
      <c r="F529" s="25"/>
    </row>
    <row r="531" ht="15">
      <c r="G531" s="1"/>
    </row>
    <row r="532" spans="7:9" ht="15">
      <c r="G532" s="1"/>
      <c r="H532" s="12"/>
      <c r="I532" s="12"/>
    </row>
    <row r="533" spans="7:9" ht="15">
      <c r="G533" s="1"/>
      <c r="H533" s="10"/>
      <c r="I533" s="10"/>
    </row>
    <row r="534" spans="1:9" ht="15">
      <c r="A534" s="12"/>
      <c r="G534" s="1"/>
      <c r="H534" s="10"/>
      <c r="I534" s="10"/>
    </row>
    <row r="535" spans="7:9" ht="15">
      <c r="G535" s="12"/>
      <c r="H535" s="10"/>
      <c r="I535" s="10"/>
    </row>
    <row r="536" spans="7:9" ht="15">
      <c r="G536" s="40"/>
      <c r="H536" s="10"/>
      <c r="I536" s="10"/>
    </row>
    <row r="537" spans="2:9" ht="15">
      <c r="B537" s="6"/>
      <c r="G537" s="40"/>
      <c r="H537" s="10"/>
      <c r="I537" s="10"/>
    </row>
    <row r="538" spans="7:9" ht="15">
      <c r="G538" s="40"/>
      <c r="H538" s="10"/>
      <c r="I538" s="10"/>
    </row>
    <row r="539" spans="2:9" ht="15">
      <c r="B539" s="6"/>
      <c r="C539" s="12"/>
      <c r="D539" s="12"/>
      <c r="G539" s="40"/>
      <c r="I539" s="24"/>
    </row>
    <row r="540" spans="5:7" ht="15">
      <c r="E540" s="12"/>
      <c r="G540" s="40"/>
    </row>
    <row r="541" spans="2:7" ht="15">
      <c r="B541" s="12"/>
      <c r="E541" s="10"/>
      <c r="G541" s="40"/>
    </row>
    <row r="542" spans="4:7" ht="15">
      <c r="D542" s="31"/>
      <c r="G542" s="20"/>
    </row>
    <row r="543" spans="3:7" ht="15">
      <c r="C543" s="12"/>
      <c r="D543" s="12"/>
      <c r="F543" s="30"/>
      <c r="G543" s="1"/>
    </row>
    <row r="544" spans="2:7" ht="15">
      <c r="B544" s="26"/>
      <c r="C544" s="8"/>
      <c r="D544" s="16"/>
      <c r="E544" s="12"/>
      <c r="F544" s="12"/>
      <c r="G544" s="20"/>
    </row>
    <row r="545" spans="2:7" ht="15">
      <c r="B545" s="16"/>
      <c r="C545" s="87"/>
      <c r="D545" s="22"/>
      <c r="E545" s="9"/>
      <c r="F545" s="10"/>
      <c r="G545" s="1"/>
    </row>
    <row r="546" spans="2:6" ht="15">
      <c r="B546" s="21"/>
      <c r="E546" s="88"/>
      <c r="F546" s="89"/>
    </row>
    <row r="547" ht="15">
      <c r="B547" s="26"/>
    </row>
    <row r="549" ht="15">
      <c r="F549" s="12"/>
    </row>
    <row r="550" ht="15">
      <c r="F550" s="25"/>
    </row>
    <row r="553" spans="7:9" ht="15">
      <c r="G553" s="1"/>
      <c r="H553" s="12"/>
      <c r="I553" s="12"/>
    </row>
    <row r="554" spans="7:9" ht="15">
      <c r="G554" s="1"/>
      <c r="H554" s="10"/>
      <c r="I554" s="10"/>
    </row>
    <row r="555" spans="1:9" ht="21">
      <c r="A555" s="12"/>
      <c r="G555" s="86"/>
      <c r="H555" s="10"/>
      <c r="I555" s="10"/>
    </row>
    <row r="556" spans="2:9" ht="15">
      <c r="B556" s="6"/>
      <c r="G556" s="12"/>
      <c r="H556" s="10"/>
      <c r="I556" s="10"/>
    </row>
    <row r="557" spans="7:9" ht="15">
      <c r="G557" s="14"/>
      <c r="H557" s="10"/>
      <c r="I557" s="10"/>
    </row>
    <row r="558" spans="2:9" ht="15">
      <c r="B558" s="6"/>
      <c r="G558" s="14"/>
      <c r="H558" s="10"/>
      <c r="I558" s="25"/>
    </row>
    <row r="559" spans="3:7" ht="15">
      <c r="C559" s="12"/>
      <c r="D559" s="12"/>
      <c r="G559" s="14"/>
    </row>
    <row r="560" spans="3:7" ht="15">
      <c r="C560" s="18"/>
      <c r="D560" s="8"/>
      <c r="E560" s="12"/>
      <c r="G560" s="14"/>
    </row>
    <row r="561" spans="2:7" ht="15">
      <c r="B561" s="12"/>
      <c r="E561" s="10"/>
      <c r="G561" s="90"/>
    </row>
    <row r="562" spans="2:5" ht="15">
      <c r="B562" s="18"/>
      <c r="E562" s="20"/>
    </row>
    <row r="564" ht="15">
      <c r="F564" s="12"/>
    </row>
    <row r="565" spans="5:6" ht="15">
      <c r="E565" s="1"/>
      <c r="F565" s="20"/>
    </row>
    <row r="566" ht="15">
      <c r="F566" s="24"/>
    </row>
    <row r="569" ht="15">
      <c r="F569" s="20"/>
    </row>
    <row r="573" spans="1:9" ht="15">
      <c r="A573" s="12"/>
      <c r="H573" s="12"/>
      <c r="I573" s="12"/>
    </row>
    <row r="574" spans="1:9" ht="15">
      <c r="A574" s="8"/>
      <c r="B574" s="6"/>
      <c r="H574" s="25"/>
      <c r="I574" s="25"/>
    </row>
    <row r="575" ht="15">
      <c r="A575" s="8"/>
    </row>
    <row r="576" spans="1:7" ht="15">
      <c r="A576" s="8"/>
      <c r="B576" s="6"/>
      <c r="G576" s="12"/>
    </row>
    <row r="577" spans="3:7" ht="15">
      <c r="C577" s="12"/>
      <c r="D577" s="12"/>
      <c r="G577" s="90"/>
    </row>
    <row r="578" spans="3:5" ht="15">
      <c r="C578" s="18"/>
      <c r="E578" s="12"/>
    </row>
    <row r="579" spans="2:5" ht="15">
      <c r="B579" s="12"/>
      <c r="E579" s="10"/>
    </row>
    <row r="580" spans="2:5" ht="15">
      <c r="B580" s="18"/>
      <c r="E580" s="10"/>
    </row>
    <row r="581" spans="2:5" ht="15">
      <c r="B581" s="18"/>
      <c r="E581" s="10"/>
    </row>
    <row r="582" spans="2:6" ht="15">
      <c r="B582" s="18"/>
      <c r="E582" s="20"/>
      <c r="F582" s="12"/>
    </row>
    <row r="583" ht="15">
      <c r="F583" s="20"/>
    </row>
    <row r="584" ht="15">
      <c r="F584" s="20"/>
    </row>
    <row r="585" spans="1:6" ht="15">
      <c r="A585" s="15"/>
      <c r="F585" s="20"/>
    </row>
    <row r="586" spans="1:6" ht="15">
      <c r="A586" s="91"/>
      <c r="F586" s="24"/>
    </row>
    <row r="587" ht="15">
      <c r="A587" s="91"/>
    </row>
    <row r="588" spans="1:9" ht="15">
      <c r="A588" s="91"/>
      <c r="H588" s="12"/>
      <c r="I588" s="12"/>
    </row>
    <row r="589" spans="1:9" ht="15">
      <c r="A589" s="91"/>
      <c r="C589" s="15"/>
      <c r="D589" s="15"/>
      <c r="H589" s="10"/>
      <c r="I589" s="20"/>
    </row>
    <row r="590" spans="1:9" ht="15">
      <c r="A590" s="91"/>
      <c r="C590" s="91"/>
      <c r="D590" s="91"/>
      <c r="E590" s="15"/>
      <c r="H590" s="20"/>
      <c r="I590" s="24"/>
    </row>
    <row r="591" spans="1:7" ht="15">
      <c r="A591" s="92"/>
      <c r="B591" s="15"/>
      <c r="C591" s="91"/>
      <c r="D591" s="91"/>
      <c r="E591" s="93"/>
      <c r="G591" s="12"/>
    </row>
    <row r="592" spans="1:7" ht="15">
      <c r="A592" s="94"/>
      <c r="B592" s="95"/>
      <c r="C592" s="91"/>
      <c r="D592" s="91"/>
      <c r="E592" s="93"/>
      <c r="G592" s="14"/>
    </row>
    <row r="593" spans="1:7" ht="15">
      <c r="A593" s="94"/>
      <c r="B593" s="91"/>
      <c r="C593" s="91"/>
      <c r="D593" s="91"/>
      <c r="E593" s="93"/>
      <c r="G593" s="1"/>
    </row>
    <row r="594" spans="1:6" ht="15">
      <c r="A594" s="91"/>
      <c r="B594" s="95"/>
      <c r="C594" s="91"/>
      <c r="D594" s="91"/>
      <c r="E594" s="91"/>
      <c r="F594" s="15"/>
    </row>
    <row r="595" spans="1:6" ht="15">
      <c r="A595" s="91"/>
      <c r="B595" s="91"/>
      <c r="C595" s="92"/>
      <c r="D595" s="92"/>
      <c r="E595" s="91"/>
      <c r="F595" s="91"/>
    </row>
    <row r="596" spans="1:7" ht="15">
      <c r="A596" s="91"/>
      <c r="B596" s="91"/>
      <c r="C596" s="91"/>
      <c r="D596" s="96"/>
      <c r="E596" s="92"/>
      <c r="F596" s="91"/>
      <c r="G596" s="20"/>
    </row>
    <row r="597" spans="1:6" ht="15">
      <c r="A597" s="91"/>
      <c r="B597" s="92"/>
      <c r="C597" s="91"/>
      <c r="D597" s="96"/>
      <c r="E597" s="49"/>
      <c r="F597" s="91"/>
    </row>
    <row r="598" spans="1:6" ht="15">
      <c r="A598" s="91"/>
      <c r="B598" s="97"/>
      <c r="C598" s="91"/>
      <c r="D598" s="91"/>
      <c r="E598" s="10"/>
      <c r="F598" s="91"/>
    </row>
    <row r="599" spans="1:6" ht="15">
      <c r="A599" s="91"/>
      <c r="B599" s="97"/>
      <c r="C599" s="91"/>
      <c r="D599" s="91"/>
      <c r="E599" s="20"/>
      <c r="F599" s="91"/>
    </row>
  </sheetData>
  <sheetProtection selectLockedCells="1" selectUnlockedCells="1"/>
  <mergeCells count="19">
    <mergeCell ref="F259:F260"/>
    <mergeCell ref="H288:H289"/>
    <mergeCell ref="I288:I289"/>
    <mergeCell ref="G291:G292"/>
    <mergeCell ref="B15:I15"/>
    <mergeCell ref="B22:F22"/>
    <mergeCell ref="H91:H92"/>
    <mergeCell ref="I91:I92"/>
    <mergeCell ref="G95:G96"/>
    <mergeCell ref="B11:I11"/>
    <mergeCell ref="A249:A250"/>
    <mergeCell ref="C254:C255"/>
    <mergeCell ref="D254:D255"/>
    <mergeCell ref="E255:E256"/>
    <mergeCell ref="C12:I12"/>
    <mergeCell ref="F25:I25"/>
    <mergeCell ref="F26:I26"/>
    <mergeCell ref="C36:I36"/>
    <mergeCell ref="C37:I37"/>
  </mergeCells>
  <printOptions/>
  <pageMargins left="0.7875" right="0.7875" top="0.9541666666666666" bottom="0.9541666666666666" header="0.7875" footer="0.7875"/>
  <pageSetup firstPageNumber="1" useFirstPageNumber="1" horizontalDpi="300" verticalDpi="300" orientation="portrait" pageOrder="overThenDown" paperSize="9" r:id="rId3"/>
  <headerFooter alignWithMargins="0">
    <oddHeader>&amp;C&amp;12&amp;A</oddHeader>
    <oddFooter>&amp;C&amp;12Strona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6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50390625" style="98" customWidth="1"/>
    <col min="2" max="2" width="55.125" style="98" customWidth="1"/>
    <col min="3" max="16384" width="8.875" style="98" customWidth="1"/>
  </cols>
  <sheetData>
    <row r="1" spans="1:9" ht="14.25">
      <c r="A1" s="1"/>
      <c r="B1" s="104"/>
      <c r="C1" s="104"/>
      <c r="D1" s="104"/>
      <c r="E1" s="105"/>
      <c r="F1" s="104"/>
      <c r="G1" s="2"/>
      <c r="H1" s="1"/>
      <c r="I1" s="1"/>
    </row>
    <row r="2" spans="1:9" ht="14.25">
      <c r="A2" s="1"/>
      <c r="B2" s="106"/>
      <c r="C2" s="107"/>
      <c r="D2" s="103" t="s">
        <v>0</v>
      </c>
      <c r="E2" s="107"/>
      <c r="F2" s="107"/>
      <c r="G2" s="100"/>
      <c r="H2"/>
      <c r="I2"/>
    </row>
    <row r="3" spans="1:9" ht="14.25">
      <c r="A3" s="1"/>
      <c r="B3" s="101" t="s">
        <v>35</v>
      </c>
      <c r="C3" s="107"/>
      <c r="D3" s="108" t="s">
        <v>36</v>
      </c>
      <c r="E3" s="107"/>
      <c r="F3" s="107"/>
      <c r="G3" s="100"/>
      <c r="H3"/>
      <c r="I3"/>
    </row>
    <row r="4" spans="1:9" ht="14.25">
      <c r="A4" s="1"/>
      <c r="B4" s="101"/>
      <c r="C4" s="107"/>
      <c r="D4" s="108"/>
      <c r="E4" s="107"/>
      <c r="F4" s="107"/>
      <c r="G4" s="100"/>
      <c r="H4"/>
      <c r="I4"/>
    </row>
    <row r="5" spans="1:9" ht="14.25">
      <c r="A5" s="1"/>
      <c r="B5" s="101" t="s">
        <v>37</v>
      </c>
      <c r="C5" s="107"/>
      <c r="D5" s="108" t="s">
        <v>36</v>
      </c>
      <c r="E5" s="107"/>
      <c r="F5" s="107"/>
      <c r="G5" s="100"/>
      <c r="H5"/>
      <c r="I5"/>
    </row>
    <row r="6" spans="1:9" ht="14.25">
      <c r="A6" s="1"/>
      <c r="B6" s="101"/>
      <c r="C6" s="107"/>
      <c r="D6" s="108"/>
      <c r="E6" s="107"/>
      <c r="F6" s="107"/>
      <c r="G6" s="100"/>
      <c r="H6"/>
      <c r="I6"/>
    </row>
    <row r="7" spans="1:9" ht="14.25">
      <c r="A7" s="1"/>
      <c r="B7" s="101" t="s">
        <v>38</v>
      </c>
      <c r="C7" s="107"/>
      <c r="D7" s="108"/>
      <c r="E7" s="107"/>
      <c r="F7" s="107" t="s">
        <v>39</v>
      </c>
      <c r="G7" s="100"/>
      <c r="H7"/>
      <c r="I7"/>
    </row>
    <row r="8" spans="1:9" ht="14.25">
      <c r="A8" s="1"/>
      <c r="B8" s="101"/>
      <c r="C8" s="99"/>
      <c r="D8" s="102"/>
      <c r="E8" s="99"/>
      <c r="F8" s="99"/>
      <c r="G8" s="100"/>
      <c r="H8"/>
      <c r="I8"/>
    </row>
    <row r="9" spans="1:9" ht="14.25">
      <c r="A9" s="1"/>
      <c r="B9" s="1"/>
      <c r="C9" s="1"/>
      <c r="D9" s="1"/>
      <c r="E9" s="2"/>
      <c r="F9" s="1"/>
      <c r="G9" s="2"/>
      <c r="H9" s="1"/>
      <c r="I9" s="1"/>
    </row>
    <row r="10" spans="1:9" ht="15">
      <c r="A10" s="109"/>
      <c r="B10" s="228" t="s">
        <v>40</v>
      </c>
      <c r="C10" s="229"/>
      <c r="D10" s="229"/>
      <c r="E10" s="229"/>
      <c r="F10" s="229"/>
      <c r="G10" s="229"/>
      <c r="H10" s="229"/>
      <c r="I10" s="230"/>
    </row>
    <row r="11" spans="1:9" ht="15">
      <c r="A11" s="110"/>
      <c r="B11" s="111" t="s">
        <v>15</v>
      </c>
      <c r="C11" s="243" t="s">
        <v>2</v>
      </c>
      <c r="D11" s="243"/>
      <c r="E11" s="243"/>
      <c r="F11" s="243"/>
      <c r="G11" s="243"/>
      <c r="H11" s="243"/>
      <c r="I11" s="243"/>
    </row>
    <row r="12" spans="1:9" ht="15" thickBot="1">
      <c r="A12" s="110"/>
      <c r="B12" s="109"/>
      <c r="C12" s="104"/>
      <c r="D12" s="112"/>
      <c r="E12" s="113"/>
      <c r="F12" s="114"/>
      <c r="G12" s="115"/>
      <c r="H12" s="114"/>
      <c r="I12" s="114"/>
    </row>
    <row r="13" spans="1:9" ht="26.25" thickBot="1">
      <c r="A13" s="199" t="s">
        <v>3</v>
      </c>
      <c r="B13" s="200" t="s">
        <v>4</v>
      </c>
      <c r="C13" s="201" t="s">
        <v>5</v>
      </c>
      <c r="D13" s="200" t="s">
        <v>6</v>
      </c>
      <c r="E13" s="200" t="s">
        <v>7</v>
      </c>
      <c r="F13" s="200" t="s">
        <v>9</v>
      </c>
      <c r="G13" s="200" t="s">
        <v>8</v>
      </c>
      <c r="H13" s="200" t="s">
        <v>31</v>
      </c>
      <c r="I13" s="202" t="s">
        <v>10</v>
      </c>
    </row>
    <row r="14" spans="1:9" ht="136.5" customHeight="1" thickBot="1">
      <c r="A14" s="117">
        <v>1</v>
      </c>
      <c r="B14" s="118" t="s">
        <v>16</v>
      </c>
      <c r="C14" s="119" t="s">
        <v>17</v>
      </c>
      <c r="D14" s="120">
        <v>10</v>
      </c>
      <c r="E14" s="121"/>
      <c r="F14" s="122"/>
      <c r="G14" s="123"/>
      <c r="H14" s="122"/>
      <c r="I14" s="124"/>
    </row>
    <row r="15" spans="1:9" ht="117.75" customHeight="1" thickBot="1">
      <c r="A15" s="125">
        <v>2</v>
      </c>
      <c r="B15" s="126" t="s">
        <v>18</v>
      </c>
      <c r="C15" s="119" t="s">
        <v>19</v>
      </c>
      <c r="D15" s="120">
        <v>1</v>
      </c>
      <c r="E15" s="121"/>
      <c r="F15" s="122"/>
      <c r="G15" s="123"/>
      <c r="H15" s="122"/>
      <c r="I15" s="124"/>
    </row>
    <row r="16" spans="1:9" ht="48" customHeight="1" thickBot="1">
      <c r="A16" s="125">
        <v>3</v>
      </c>
      <c r="B16" s="126" t="s">
        <v>20</v>
      </c>
      <c r="C16" s="119" t="s">
        <v>19</v>
      </c>
      <c r="D16" s="120">
        <v>8</v>
      </c>
      <c r="E16" s="121"/>
      <c r="F16" s="122"/>
      <c r="G16" s="123"/>
      <c r="H16" s="122"/>
      <c r="I16" s="124"/>
    </row>
    <row r="17" spans="1:9" ht="51.75" thickBot="1">
      <c r="A17" s="117">
        <v>4</v>
      </c>
      <c r="B17" s="126" t="s">
        <v>21</v>
      </c>
      <c r="C17" s="119" t="s">
        <v>11</v>
      </c>
      <c r="D17" s="120">
        <v>1000</v>
      </c>
      <c r="E17" s="121"/>
      <c r="F17" s="122"/>
      <c r="G17" s="123"/>
      <c r="H17" s="122"/>
      <c r="I17" s="124"/>
    </row>
    <row r="18" spans="1:9" ht="27" customHeight="1" thickBot="1">
      <c r="A18" s="125">
        <v>5</v>
      </c>
      <c r="B18" s="126" t="s">
        <v>22</v>
      </c>
      <c r="C18" s="119" t="s">
        <v>19</v>
      </c>
      <c r="D18" s="120">
        <v>5</v>
      </c>
      <c r="E18" s="121"/>
      <c r="F18" s="122"/>
      <c r="G18" s="123"/>
      <c r="H18" s="122"/>
      <c r="I18" s="124"/>
    </row>
    <row r="19" spans="1:9" ht="26.25" thickBot="1">
      <c r="A19" s="125">
        <v>6</v>
      </c>
      <c r="B19" s="126" t="s">
        <v>23</v>
      </c>
      <c r="C19" s="119" t="s">
        <v>11</v>
      </c>
      <c r="D19" s="120">
        <v>1</v>
      </c>
      <c r="E19" s="121"/>
      <c r="F19" s="122"/>
      <c r="G19" s="123"/>
      <c r="H19" s="122"/>
      <c r="I19" s="124"/>
    </row>
    <row r="20" spans="1:9" ht="15" thickBot="1">
      <c r="A20" s="117">
        <v>7</v>
      </c>
      <c r="B20" s="127" t="s">
        <v>24</v>
      </c>
      <c r="C20" s="119" t="s">
        <v>11</v>
      </c>
      <c r="D20" s="120">
        <v>10</v>
      </c>
      <c r="E20" s="121"/>
      <c r="F20" s="122"/>
      <c r="G20" s="123"/>
      <c r="H20" s="122"/>
      <c r="I20" s="124"/>
    </row>
    <row r="21" spans="1:9" ht="39" thickBot="1">
      <c r="A21" s="125">
        <v>8</v>
      </c>
      <c r="B21" s="128" t="s">
        <v>25</v>
      </c>
      <c r="C21" s="129" t="s">
        <v>19</v>
      </c>
      <c r="D21" s="130">
        <v>1</v>
      </c>
      <c r="E21" s="131"/>
      <c r="F21" s="132"/>
      <c r="G21" s="133"/>
      <c r="H21" s="132"/>
      <c r="I21" s="134"/>
    </row>
    <row r="22" spans="1:9" ht="15" thickBot="1">
      <c r="A22" s="104"/>
      <c r="B22" s="244" t="s">
        <v>30</v>
      </c>
      <c r="C22" s="245"/>
      <c r="D22" s="245"/>
      <c r="E22" s="245"/>
      <c r="F22" s="245"/>
      <c r="G22" s="135">
        <f>SUM(G14:G21)</f>
        <v>0</v>
      </c>
      <c r="H22" s="135">
        <f>SUM(H14:H21)</f>
        <v>0</v>
      </c>
      <c r="I22" s="136">
        <f>SUM(I14:I21)</f>
        <v>0</v>
      </c>
    </row>
    <row r="23" spans="1:9" ht="14.25">
      <c r="A23" s="110"/>
      <c r="B23" s="110"/>
      <c r="C23" s="110"/>
      <c r="D23" s="110"/>
      <c r="E23" s="105"/>
      <c r="F23" s="104"/>
      <c r="G23" s="110"/>
      <c r="H23" s="110"/>
      <c r="I23" s="114"/>
    </row>
    <row r="24" spans="1:9" ht="14.25">
      <c r="A24" s="137"/>
      <c r="B24" s="110"/>
      <c r="C24" s="104"/>
      <c r="D24" s="104"/>
      <c r="E24" s="105"/>
      <c r="F24" s="110"/>
      <c r="G24" s="138"/>
      <c r="H24" s="114"/>
      <c r="I24" s="114"/>
    </row>
    <row r="25" spans="1:9" ht="40.5" customHeight="1">
      <c r="A25" s="139"/>
      <c r="B25" s="140"/>
      <c r="C25" s="139"/>
      <c r="D25" s="139"/>
      <c r="E25" s="139"/>
      <c r="F25" s="141"/>
      <c r="G25" s="142"/>
      <c r="H25" s="143"/>
      <c r="I25" s="139"/>
    </row>
    <row r="26" spans="1:254" s="5" customFormat="1" ht="42.75" customHeight="1">
      <c r="A26" s="110"/>
      <c r="B26" s="253" t="s">
        <v>13</v>
      </c>
      <c r="C26" s="110"/>
      <c r="D26" s="110"/>
      <c r="E26" s="110"/>
      <c r="F26" s="255" t="s">
        <v>14</v>
      </c>
      <c r="G26" s="255"/>
      <c r="H26" s="255"/>
      <c r="I26" s="254"/>
      <c r="IT26" s="4"/>
    </row>
  </sheetData>
  <sheetProtection selectLockedCells="1" selectUnlockedCells="1"/>
  <mergeCells count="4">
    <mergeCell ref="C11:I11"/>
    <mergeCell ref="B10:I10"/>
    <mergeCell ref="B22:F22"/>
    <mergeCell ref="F26:H26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26"/>
  <sheetViews>
    <sheetView zoomScalePageLayoutView="0" workbookViewId="0" topLeftCell="A8">
      <selection activeCell="A8" sqref="A8"/>
    </sheetView>
  </sheetViews>
  <sheetFormatPr defaultColWidth="8.875" defaultRowHeight="14.25"/>
  <cols>
    <col min="1" max="1" width="10.50390625" style="98" customWidth="1"/>
    <col min="2" max="2" width="55.125" style="98" customWidth="1"/>
    <col min="3" max="16384" width="8.875" style="98" customWidth="1"/>
  </cols>
  <sheetData>
    <row r="1" spans="1:9" ht="14.25">
      <c r="A1" s="1"/>
      <c r="B1" s="104"/>
      <c r="C1" s="104"/>
      <c r="D1" s="104"/>
      <c r="E1" s="105"/>
      <c r="F1" s="104"/>
      <c r="G1" s="2"/>
      <c r="H1" s="1"/>
      <c r="I1" s="1"/>
    </row>
    <row r="2" spans="1:9" ht="14.25">
      <c r="A2" s="1"/>
      <c r="B2" s="106"/>
      <c r="C2" s="107"/>
      <c r="D2" s="103" t="s">
        <v>0</v>
      </c>
      <c r="E2" s="107"/>
      <c r="F2" s="107"/>
      <c r="G2" s="100"/>
      <c r="H2"/>
      <c r="I2"/>
    </row>
    <row r="3" spans="1:9" ht="14.25">
      <c r="A3" s="1"/>
      <c r="B3" s="101" t="s">
        <v>35</v>
      </c>
      <c r="C3" s="107"/>
      <c r="D3" s="108" t="s">
        <v>36</v>
      </c>
      <c r="E3" s="107"/>
      <c r="F3" s="107"/>
      <c r="G3" s="100"/>
      <c r="H3"/>
      <c r="I3"/>
    </row>
    <row r="4" spans="1:9" ht="14.25">
      <c r="A4" s="1"/>
      <c r="B4" s="101"/>
      <c r="C4" s="107"/>
      <c r="D4" s="108"/>
      <c r="E4" s="107"/>
      <c r="F4" s="107"/>
      <c r="G4" s="100"/>
      <c r="H4"/>
      <c r="I4"/>
    </row>
    <row r="5" spans="1:9" ht="14.25">
      <c r="A5" s="1"/>
      <c r="B5" s="101" t="s">
        <v>37</v>
      </c>
      <c r="C5" s="107"/>
      <c r="D5" s="108" t="s">
        <v>36</v>
      </c>
      <c r="E5" s="107"/>
      <c r="F5" s="107"/>
      <c r="G5" s="100"/>
      <c r="H5"/>
      <c r="I5"/>
    </row>
    <row r="6" spans="1:9" ht="14.25">
      <c r="A6" s="1"/>
      <c r="B6" s="101"/>
      <c r="C6" s="107"/>
      <c r="D6" s="108"/>
      <c r="E6" s="107"/>
      <c r="F6" s="107"/>
      <c r="G6" s="100"/>
      <c r="H6"/>
      <c r="I6"/>
    </row>
    <row r="7" spans="1:9" ht="14.25">
      <c r="A7" s="1"/>
      <c r="B7" s="101" t="s">
        <v>38</v>
      </c>
      <c r="C7" s="107"/>
      <c r="D7" s="108"/>
      <c r="E7" s="107"/>
      <c r="F7" s="107" t="s">
        <v>39</v>
      </c>
      <c r="G7" s="100"/>
      <c r="H7"/>
      <c r="I7"/>
    </row>
    <row r="8" spans="1:9" ht="14.25">
      <c r="A8" s="1"/>
      <c r="B8" s="101"/>
      <c r="C8" s="99"/>
      <c r="D8" s="102"/>
      <c r="E8" s="99"/>
      <c r="F8" s="99"/>
      <c r="G8" s="100"/>
      <c r="H8"/>
      <c r="I8"/>
    </row>
    <row r="9" spans="1:9" ht="14.25">
      <c r="A9" s="1"/>
      <c r="B9" s="1"/>
      <c r="C9" s="1"/>
      <c r="D9" s="1"/>
      <c r="E9" s="2"/>
      <c r="F9" s="1"/>
      <c r="G9" s="2"/>
      <c r="H9" s="1"/>
      <c r="I9" s="1"/>
    </row>
    <row r="10" spans="1:9" ht="15">
      <c r="A10" s="109"/>
      <c r="B10" s="228" t="s">
        <v>42</v>
      </c>
      <c r="C10" s="229"/>
      <c r="D10" s="229"/>
      <c r="E10" s="229"/>
      <c r="F10" s="229"/>
      <c r="G10" s="229"/>
      <c r="H10" s="229"/>
      <c r="I10" s="230"/>
    </row>
    <row r="11" spans="1:9" ht="15">
      <c r="A11" s="110"/>
      <c r="B11" s="111" t="s">
        <v>43</v>
      </c>
      <c r="C11" s="243" t="s">
        <v>2</v>
      </c>
      <c r="D11" s="243"/>
      <c r="E11" s="243"/>
      <c r="F11" s="243"/>
      <c r="G11" s="243"/>
      <c r="H11" s="243"/>
      <c r="I11" s="243"/>
    </row>
    <row r="12" spans="1:9" ht="15" thickBot="1">
      <c r="A12" s="110"/>
      <c r="B12" s="109"/>
      <c r="C12" s="104"/>
      <c r="D12" s="112"/>
      <c r="E12" s="113"/>
      <c r="F12" s="114"/>
      <c r="G12" s="115"/>
      <c r="H12" s="114"/>
      <c r="I12" s="114"/>
    </row>
    <row r="13" spans="1:9" ht="26.25" thickBot="1">
      <c r="A13" s="199" t="s">
        <v>3</v>
      </c>
      <c r="B13" s="200" t="s">
        <v>4</v>
      </c>
      <c r="C13" s="201" t="s">
        <v>5</v>
      </c>
      <c r="D13" s="200" t="s">
        <v>6</v>
      </c>
      <c r="E13" s="200" t="s">
        <v>7</v>
      </c>
      <c r="F13" s="200" t="s">
        <v>9</v>
      </c>
      <c r="G13" s="200" t="s">
        <v>8</v>
      </c>
      <c r="H13" s="200" t="s">
        <v>31</v>
      </c>
      <c r="I13" s="202" t="s">
        <v>10</v>
      </c>
    </row>
    <row r="14" spans="1:9" ht="151.5" customHeight="1" thickBot="1">
      <c r="A14" s="117"/>
      <c r="B14" s="246" t="s">
        <v>51</v>
      </c>
      <c r="C14" s="247"/>
      <c r="D14" s="247"/>
      <c r="E14" s="247"/>
      <c r="F14" s="247"/>
      <c r="G14" s="247"/>
      <c r="H14" s="247"/>
      <c r="I14" s="248"/>
    </row>
    <row r="15" spans="1:9" ht="15" thickBot="1">
      <c r="A15" s="125">
        <v>1</v>
      </c>
      <c r="B15" s="209" t="s">
        <v>44</v>
      </c>
      <c r="C15" s="210" t="s">
        <v>11</v>
      </c>
      <c r="D15" s="120">
        <v>4</v>
      </c>
      <c r="E15" s="121"/>
      <c r="F15" s="122"/>
      <c r="G15" s="123"/>
      <c r="H15" s="122"/>
      <c r="I15" s="124"/>
    </row>
    <row r="16" spans="1:9" ht="15" thickBot="1">
      <c r="A16" s="211">
        <v>2</v>
      </c>
      <c r="B16" s="212" t="s">
        <v>45</v>
      </c>
      <c r="C16" s="213" t="s">
        <v>11</v>
      </c>
      <c r="D16" s="214">
        <v>5</v>
      </c>
      <c r="E16" s="215"/>
      <c r="F16" s="216"/>
      <c r="G16" s="217"/>
      <c r="H16" s="216"/>
      <c r="I16" s="218"/>
    </row>
    <row r="17" spans="1:9" ht="15" thickBot="1">
      <c r="A17" s="117">
        <v>3</v>
      </c>
      <c r="B17" s="219" t="s">
        <v>46</v>
      </c>
      <c r="C17" s="220" t="s">
        <v>11</v>
      </c>
      <c r="D17" s="120">
        <v>5</v>
      </c>
      <c r="E17" s="121"/>
      <c r="F17" s="122"/>
      <c r="G17" s="123"/>
      <c r="H17" s="122"/>
      <c r="I17" s="124"/>
    </row>
    <row r="18" spans="1:9" ht="15" thickBot="1">
      <c r="A18" s="211">
        <v>4</v>
      </c>
      <c r="B18" s="221" t="s">
        <v>47</v>
      </c>
      <c r="C18" s="213" t="s">
        <v>11</v>
      </c>
      <c r="D18" s="214">
        <v>3</v>
      </c>
      <c r="E18" s="215"/>
      <c r="F18" s="216"/>
      <c r="G18" s="217"/>
      <c r="H18" s="216"/>
      <c r="I18" s="218"/>
    </row>
    <row r="19" spans="1:9" ht="15" thickBot="1">
      <c r="A19" s="125">
        <v>5</v>
      </c>
      <c r="B19" s="219" t="s">
        <v>48</v>
      </c>
      <c r="C19" s="220" t="s">
        <v>11</v>
      </c>
      <c r="D19" s="120">
        <v>2</v>
      </c>
      <c r="E19" s="121"/>
      <c r="F19" s="122"/>
      <c r="G19" s="123"/>
      <c r="H19" s="122"/>
      <c r="I19" s="124"/>
    </row>
    <row r="20" spans="1:9" ht="15" thickBot="1">
      <c r="A20" s="222">
        <v>6</v>
      </c>
      <c r="B20" s="221" t="s">
        <v>49</v>
      </c>
      <c r="C20" s="213" t="s">
        <v>11</v>
      </c>
      <c r="D20" s="214">
        <v>1</v>
      </c>
      <c r="E20" s="215"/>
      <c r="F20" s="216"/>
      <c r="G20" s="217"/>
      <c r="H20" s="216"/>
      <c r="I20" s="218"/>
    </row>
    <row r="21" spans="1:9" ht="15" thickBot="1">
      <c r="A21" s="125">
        <v>7</v>
      </c>
      <c r="B21" s="219" t="s">
        <v>50</v>
      </c>
      <c r="C21" s="220" t="s">
        <v>11</v>
      </c>
      <c r="D21" s="120">
        <v>1</v>
      </c>
      <c r="E21" s="121"/>
      <c r="F21" s="122"/>
      <c r="G21" s="123"/>
      <c r="H21" s="122"/>
      <c r="I21" s="124"/>
    </row>
    <row r="22" spans="1:9" ht="15" thickBot="1">
      <c r="A22" s="104"/>
      <c r="B22" s="244" t="s">
        <v>30</v>
      </c>
      <c r="C22" s="245"/>
      <c r="D22" s="245"/>
      <c r="E22" s="245"/>
      <c r="F22" s="245"/>
      <c r="G22" s="135">
        <f>SUM(G14:G21)</f>
        <v>0</v>
      </c>
      <c r="H22" s="135">
        <f>SUM(H14:H21)</f>
        <v>0</v>
      </c>
      <c r="I22" s="136">
        <f>SUM(I14:I21)</f>
        <v>0</v>
      </c>
    </row>
    <row r="23" spans="1:9" ht="14.25">
      <c r="A23" s="110"/>
      <c r="B23" s="110"/>
      <c r="C23" s="110"/>
      <c r="D23" s="110"/>
      <c r="E23" s="105"/>
      <c r="F23" s="104"/>
      <c r="G23" s="110"/>
      <c r="H23" s="110"/>
      <c r="I23" s="114"/>
    </row>
    <row r="24" spans="1:9" ht="14.25">
      <c r="A24" s="137"/>
      <c r="B24" s="110"/>
      <c r="C24" s="104"/>
      <c r="D24" s="104"/>
      <c r="E24" s="105"/>
      <c r="F24" s="110"/>
      <c r="G24" s="138"/>
      <c r="H24" s="114"/>
      <c r="I24" s="114"/>
    </row>
    <row r="25" spans="1:9" ht="31.5" customHeight="1">
      <c r="A25" s="139"/>
      <c r="B25" s="140"/>
      <c r="C25" s="139"/>
      <c r="D25" s="139"/>
      <c r="E25" s="139"/>
      <c r="F25" s="141"/>
      <c r="G25" s="142"/>
      <c r="H25" s="143"/>
      <c r="I25" s="139"/>
    </row>
    <row r="26" spans="1:254" s="5" customFormat="1" ht="42.75" customHeight="1">
      <c r="A26" s="110"/>
      <c r="B26" s="253" t="s">
        <v>13</v>
      </c>
      <c r="C26" s="110"/>
      <c r="D26" s="110"/>
      <c r="E26" s="110"/>
      <c r="F26" s="255" t="s">
        <v>14</v>
      </c>
      <c r="G26" s="255"/>
      <c r="H26" s="255"/>
      <c r="I26" s="254"/>
      <c r="IT26" s="4"/>
    </row>
  </sheetData>
  <sheetProtection selectLockedCells="1" selectUnlockedCells="1"/>
  <mergeCells count="5">
    <mergeCell ref="B10:I10"/>
    <mergeCell ref="C11:I11"/>
    <mergeCell ref="B22:F22"/>
    <mergeCell ref="B14:I14"/>
    <mergeCell ref="F26:H26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&amp;C&amp;10&amp;A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20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50390625" style="98" customWidth="1"/>
    <col min="2" max="2" width="55.125" style="98" customWidth="1"/>
    <col min="3" max="16384" width="8.875" style="98" customWidth="1"/>
  </cols>
  <sheetData>
    <row r="1" spans="1:9" ht="14.25">
      <c r="A1" s="1"/>
      <c r="B1" s="104"/>
      <c r="C1" s="104"/>
      <c r="D1" s="104"/>
      <c r="E1" s="105"/>
      <c r="F1" s="104"/>
      <c r="G1" s="2"/>
      <c r="H1" s="1"/>
      <c r="I1" s="1"/>
    </row>
    <row r="2" spans="1:9" ht="14.25">
      <c r="A2" s="1"/>
      <c r="B2" s="106"/>
      <c r="C2" s="107"/>
      <c r="D2" s="103" t="s">
        <v>0</v>
      </c>
      <c r="E2" s="107"/>
      <c r="F2" s="107"/>
      <c r="G2" s="100"/>
      <c r="H2"/>
      <c r="I2"/>
    </row>
    <row r="3" spans="1:9" ht="14.25">
      <c r="A3" s="1"/>
      <c r="B3" s="101" t="s">
        <v>35</v>
      </c>
      <c r="C3" s="107"/>
      <c r="D3" s="108" t="s">
        <v>36</v>
      </c>
      <c r="E3" s="107"/>
      <c r="F3" s="107"/>
      <c r="G3" s="100"/>
      <c r="H3"/>
      <c r="I3"/>
    </row>
    <row r="4" spans="1:9" ht="14.25">
      <c r="A4" s="1"/>
      <c r="B4" s="101"/>
      <c r="C4" s="107"/>
      <c r="D4" s="108"/>
      <c r="E4" s="107"/>
      <c r="F4" s="107"/>
      <c r="G4" s="100"/>
      <c r="H4"/>
      <c r="I4"/>
    </row>
    <row r="5" spans="1:9" ht="14.25">
      <c r="A5" s="1"/>
      <c r="B5" s="101" t="s">
        <v>37</v>
      </c>
      <c r="C5" s="107"/>
      <c r="D5" s="108" t="s">
        <v>36</v>
      </c>
      <c r="E5" s="107"/>
      <c r="F5" s="107"/>
      <c r="G5" s="100"/>
      <c r="H5"/>
      <c r="I5"/>
    </row>
    <row r="6" spans="1:9" ht="14.25">
      <c r="A6" s="1"/>
      <c r="B6" s="101"/>
      <c r="C6" s="107"/>
      <c r="D6" s="108"/>
      <c r="E6" s="107"/>
      <c r="F6" s="107"/>
      <c r="G6" s="100"/>
      <c r="H6"/>
      <c r="I6"/>
    </row>
    <row r="7" spans="1:9" ht="14.25">
      <c r="A7" s="1"/>
      <c r="B7" s="101" t="s">
        <v>38</v>
      </c>
      <c r="C7" s="107"/>
      <c r="D7" s="108"/>
      <c r="E7" s="107"/>
      <c r="F7" s="107" t="s">
        <v>39</v>
      </c>
      <c r="G7" s="100"/>
      <c r="H7"/>
      <c r="I7"/>
    </row>
    <row r="8" spans="1:9" ht="14.25">
      <c r="A8" s="1"/>
      <c r="B8" s="101"/>
      <c r="C8" s="99"/>
      <c r="D8" s="102"/>
      <c r="E8" s="99"/>
      <c r="F8" s="99"/>
      <c r="G8" s="100"/>
      <c r="H8"/>
      <c r="I8"/>
    </row>
    <row r="9" spans="1:9" ht="14.25">
      <c r="A9" s="1"/>
      <c r="B9" s="1"/>
      <c r="C9" s="1"/>
      <c r="D9" s="1"/>
      <c r="E9" s="2"/>
      <c r="F9" s="1"/>
      <c r="G9" s="2"/>
      <c r="H9" s="1"/>
      <c r="I9" s="1"/>
    </row>
    <row r="10" spans="1:9" ht="15">
      <c r="A10" s="109"/>
      <c r="B10" s="228" t="s">
        <v>53</v>
      </c>
      <c r="C10" s="229"/>
      <c r="D10" s="229"/>
      <c r="E10" s="229"/>
      <c r="F10" s="229"/>
      <c r="G10" s="229"/>
      <c r="H10" s="229"/>
      <c r="I10" s="230"/>
    </row>
    <row r="11" spans="1:9" ht="15">
      <c r="A11" s="110"/>
      <c r="B11" s="111" t="s">
        <v>54</v>
      </c>
      <c r="C11" s="243" t="s">
        <v>2</v>
      </c>
      <c r="D11" s="243"/>
      <c r="E11" s="243"/>
      <c r="F11" s="243"/>
      <c r="G11" s="243"/>
      <c r="H11" s="243"/>
      <c r="I11" s="243"/>
    </row>
    <row r="12" spans="1:9" ht="15" thickBot="1">
      <c r="A12" s="110"/>
      <c r="B12" s="109"/>
      <c r="C12" s="104"/>
      <c r="D12" s="112"/>
      <c r="E12" s="113"/>
      <c r="F12" s="114"/>
      <c r="G12" s="115"/>
      <c r="H12" s="114"/>
      <c r="I12" s="114"/>
    </row>
    <row r="13" spans="1:9" ht="26.25" thickBot="1">
      <c r="A13" s="199" t="s">
        <v>3</v>
      </c>
      <c r="B13" s="200" t="s">
        <v>4</v>
      </c>
      <c r="C13" s="201" t="s">
        <v>5</v>
      </c>
      <c r="D13" s="200" t="s">
        <v>6</v>
      </c>
      <c r="E13" s="200" t="s">
        <v>7</v>
      </c>
      <c r="F13" s="200" t="s">
        <v>9</v>
      </c>
      <c r="G13" s="200" t="s">
        <v>8</v>
      </c>
      <c r="H13" s="200" t="s">
        <v>31</v>
      </c>
      <c r="I13" s="202" t="s">
        <v>10</v>
      </c>
    </row>
    <row r="14" spans="1:9" ht="90" thickBot="1">
      <c r="A14" s="125">
        <v>1</v>
      </c>
      <c r="B14" s="209" t="s">
        <v>55</v>
      </c>
      <c r="C14" s="210" t="s">
        <v>19</v>
      </c>
      <c r="D14" s="120">
        <v>1</v>
      </c>
      <c r="E14" s="121"/>
      <c r="F14" s="122"/>
      <c r="G14" s="123"/>
      <c r="H14" s="122"/>
      <c r="I14" s="124"/>
    </row>
    <row r="15" spans="1:9" ht="64.5" thickBot="1">
      <c r="A15" s="203">
        <v>2</v>
      </c>
      <c r="B15" s="226" t="s">
        <v>56</v>
      </c>
      <c r="C15" s="227" t="s">
        <v>19</v>
      </c>
      <c r="D15" s="204">
        <v>1</v>
      </c>
      <c r="E15" s="205"/>
      <c r="F15" s="206"/>
      <c r="G15" s="207"/>
      <c r="H15" s="206"/>
      <c r="I15" s="208"/>
    </row>
    <row r="16" spans="1:9" ht="15" thickBot="1">
      <c r="A16" s="104"/>
      <c r="B16" s="249" t="s">
        <v>30</v>
      </c>
      <c r="C16" s="250"/>
      <c r="D16" s="250"/>
      <c r="E16" s="250"/>
      <c r="F16" s="250"/>
      <c r="G16" s="224">
        <f>SUM(G14:G15)</f>
        <v>0</v>
      </c>
      <c r="H16" s="224">
        <f>SUM(H14:H15)</f>
        <v>0</v>
      </c>
      <c r="I16" s="225">
        <f>SUM(I14:I15)</f>
        <v>0</v>
      </c>
    </row>
    <row r="17" spans="1:9" ht="14.25">
      <c r="A17" s="110"/>
      <c r="B17" s="110"/>
      <c r="C17" s="110"/>
      <c r="D17" s="110"/>
      <c r="E17" s="105"/>
      <c r="F17" s="104"/>
      <c r="G17" s="110"/>
      <c r="H17" s="110"/>
      <c r="I17" s="114"/>
    </row>
    <row r="18" spans="1:9" ht="14.25">
      <c r="A18" s="137"/>
      <c r="B18" s="110"/>
      <c r="C18" s="104"/>
      <c r="D18" s="104"/>
      <c r="E18" s="105"/>
      <c r="F18" s="110"/>
      <c r="G18" s="138"/>
      <c r="H18" s="114"/>
      <c r="I18" s="114"/>
    </row>
    <row r="19" spans="1:9" ht="55.5" customHeight="1">
      <c r="A19" s="139"/>
      <c r="B19" s="140"/>
      <c r="C19" s="139"/>
      <c r="D19" s="139"/>
      <c r="E19" s="139"/>
      <c r="F19" s="141"/>
      <c r="G19" s="142"/>
      <c r="H19" s="143"/>
      <c r="I19" s="139"/>
    </row>
    <row r="20" spans="1:254" s="5" customFormat="1" ht="42.75" customHeight="1">
      <c r="A20" s="110"/>
      <c r="B20" s="253" t="s">
        <v>13</v>
      </c>
      <c r="C20" s="110"/>
      <c r="D20" s="110"/>
      <c r="E20" s="110"/>
      <c r="F20" s="255" t="s">
        <v>14</v>
      </c>
      <c r="G20" s="255"/>
      <c r="H20" s="255"/>
      <c r="I20" s="254"/>
      <c r="IT20" s="4"/>
    </row>
  </sheetData>
  <sheetProtection selectLockedCells="1" selectUnlockedCells="1"/>
  <mergeCells count="4">
    <mergeCell ref="B10:I10"/>
    <mergeCell ref="C11:I11"/>
    <mergeCell ref="B16:F16"/>
    <mergeCell ref="F20:H20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&amp;C&amp;10&amp;A</oddHeader>
    <oddFooter>&amp;C&amp;10Strona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21"/>
  <sheetViews>
    <sheetView zoomScalePageLayoutView="0" workbookViewId="0" topLeftCell="A1">
      <selection activeCell="B30" sqref="B30"/>
    </sheetView>
  </sheetViews>
  <sheetFormatPr defaultColWidth="8.875" defaultRowHeight="14.25"/>
  <cols>
    <col min="1" max="1" width="10.50390625" style="98" customWidth="1"/>
    <col min="2" max="2" width="55.125" style="98" customWidth="1"/>
    <col min="3" max="16384" width="8.875" style="98" customWidth="1"/>
  </cols>
  <sheetData>
    <row r="1" spans="1:9" ht="14.25">
      <c r="A1" s="1"/>
      <c r="B1" s="104"/>
      <c r="C1" s="104"/>
      <c r="D1" s="104"/>
      <c r="E1" s="105"/>
      <c r="F1" s="104"/>
      <c r="G1" s="2"/>
      <c r="H1" s="1"/>
      <c r="I1" s="1"/>
    </row>
    <row r="2" spans="1:9" ht="14.25">
      <c r="A2" s="1"/>
      <c r="B2" s="106"/>
      <c r="C2" s="107"/>
      <c r="D2" s="103" t="s">
        <v>0</v>
      </c>
      <c r="E2" s="107"/>
      <c r="F2" s="107"/>
      <c r="G2" s="100"/>
      <c r="H2"/>
      <c r="I2"/>
    </row>
    <row r="3" spans="1:9" ht="14.25">
      <c r="A3" s="1"/>
      <c r="B3" s="101" t="s">
        <v>35</v>
      </c>
      <c r="C3" s="107"/>
      <c r="D3" s="108" t="s">
        <v>36</v>
      </c>
      <c r="E3" s="107"/>
      <c r="F3" s="107"/>
      <c r="G3" s="100"/>
      <c r="H3"/>
      <c r="I3"/>
    </row>
    <row r="4" spans="1:9" ht="14.25">
      <c r="A4" s="1"/>
      <c r="B4" s="101"/>
      <c r="C4" s="107"/>
      <c r="D4" s="108"/>
      <c r="E4" s="107"/>
      <c r="F4" s="107"/>
      <c r="G4" s="100"/>
      <c r="H4"/>
      <c r="I4"/>
    </row>
    <row r="5" spans="1:9" ht="14.25">
      <c r="A5" s="1"/>
      <c r="B5" s="101" t="s">
        <v>37</v>
      </c>
      <c r="C5" s="107"/>
      <c r="D5" s="108" t="s">
        <v>36</v>
      </c>
      <c r="E5" s="107"/>
      <c r="F5" s="107"/>
      <c r="G5" s="100"/>
      <c r="H5"/>
      <c r="I5"/>
    </row>
    <row r="6" spans="1:9" ht="14.25">
      <c r="A6" s="1"/>
      <c r="B6" s="101"/>
      <c r="C6" s="107"/>
      <c r="D6" s="108"/>
      <c r="E6" s="107"/>
      <c r="F6" s="107"/>
      <c r="G6" s="100"/>
      <c r="H6"/>
      <c r="I6"/>
    </row>
    <row r="7" spans="1:9" ht="14.25">
      <c r="A7" s="1"/>
      <c r="B7" s="101" t="s">
        <v>38</v>
      </c>
      <c r="C7" s="107"/>
      <c r="D7" s="108"/>
      <c r="E7" s="107"/>
      <c r="F7" s="107" t="s">
        <v>39</v>
      </c>
      <c r="G7" s="100"/>
      <c r="H7"/>
      <c r="I7"/>
    </row>
    <row r="8" spans="1:9" ht="14.25">
      <c r="A8" s="1"/>
      <c r="B8" s="101"/>
      <c r="C8" s="99"/>
      <c r="D8" s="102"/>
      <c r="E8" s="99"/>
      <c r="F8" s="99"/>
      <c r="G8" s="100"/>
      <c r="H8"/>
      <c r="I8"/>
    </row>
    <row r="9" spans="1:9" ht="14.25">
      <c r="A9" s="1"/>
      <c r="B9" s="1"/>
      <c r="C9" s="1"/>
      <c r="D9" s="1"/>
      <c r="E9" s="2"/>
      <c r="F9" s="1"/>
      <c r="G9" s="2"/>
      <c r="H9" s="1"/>
      <c r="I9" s="1"/>
    </row>
    <row r="10" spans="1:9" ht="15">
      <c r="A10" s="109"/>
      <c r="B10" s="228" t="s">
        <v>57</v>
      </c>
      <c r="C10" s="229"/>
      <c r="D10" s="229"/>
      <c r="E10" s="229"/>
      <c r="F10" s="229"/>
      <c r="G10" s="229"/>
      <c r="H10" s="229"/>
      <c r="I10" s="230"/>
    </row>
    <row r="11" spans="1:9" ht="15">
      <c r="A11" s="110"/>
      <c r="B11" s="111" t="s">
        <v>58</v>
      </c>
      <c r="C11" s="243" t="s">
        <v>2</v>
      </c>
      <c r="D11" s="243"/>
      <c r="E11" s="243"/>
      <c r="F11" s="243"/>
      <c r="G11" s="243"/>
      <c r="H11" s="243"/>
      <c r="I11" s="243"/>
    </row>
    <row r="12" spans="1:9" ht="15" thickBot="1">
      <c r="A12" s="110"/>
      <c r="B12" s="109"/>
      <c r="C12" s="104"/>
      <c r="D12" s="112"/>
      <c r="E12" s="113"/>
      <c r="F12" s="114"/>
      <c r="G12" s="115"/>
      <c r="H12" s="114"/>
      <c r="I12" s="114"/>
    </row>
    <row r="13" spans="1:9" ht="26.25" thickBot="1">
      <c r="A13" s="199" t="s">
        <v>3</v>
      </c>
      <c r="B13" s="200" t="s">
        <v>4</v>
      </c>
      <c r="C13" s="201" t="s">
        <v>5</v>
      </c>
      <c r="D13" s="200" t="s">
        <v>6</v>
      </c>
      <c r="E13" s="200" t="s">
        <v>7</v>
      </c>
      <c r="F13" s="200" t="s">
        <v>9</v>
      </c>
      <c r="G13" s="200" t="s">
        <v>8</v>
      </c>
      <c r="H13" s="200" t="s">
        <v>31</v>
      </c>
      <c r="I13" s="202" t="s">
        <v>10</v>
      </c>
    </row>
    <row r="14" spans="1:9" ht="179.25" thickBot="1">
      <c r="A14" s="125">
        <v>1</v>
      </c>
      <c r="B14" s="209" t="s">
        <v>59</v>
      </c>
      <c r="C14" s="210" t="s">
        <v>11</v>
      </c>
      <c r="D14" s="120">
        <v>2</v>
      </c>
      <c r="E14" s="121"/>
      <c r="F14" s="122"/>
      <c r="G14" s="123"/>
      <c r="H14" s="122"/>
      <c r="I14" s="124"/>
    </row>
    <row r="15" spans="1:9" ht="39" thickBot="1">
      <c r="A15" s="211">
        <v>2</v>
      </c>
      <c r="B15" s="212" t="s">
        <v>60</v>
      </c>
      <c r="C15" s="213" t="s">
        <v>11</v>
      </c>
      <c r="D15" s="214">
        <v>1</v>
      </c>
      <c r="E15" s="215"/>
      <c r="F15" s="216"/>
      <c r="G15" s="217"/>
      <c r="H15" s="216"/>
      <c r="I15" s="218"/>
    </row>
    <row r="16" spans="1:9" ht="128.25" thickBot="1">
      <c r="A16" s="125">
        <v>3</v>
      </c>
      <c r="B16" s="251" t="s">
        <v>61</v>
      </c>
      <c r="C16" s="252" t="s">
        <v>11</v>
      </c>
      <c r="D16" s="120">
        <v>1</v>
      </c>
      <c r="E16" s="121"/>
      <c r="F16" s="122"/>
      <c r="G16" s="123"/>
      <c r="H16" s="122"/>
      <c r="I16" s="124"/>
    </row>
    <row r="17" spans="1:9" ht="15" thickBot="1">
      <c r="A17" s="104"/>
      <c r="B17" s="249" t="s">
        <v>30</v>
      </c>
      <c r="C17" s="250"/>
      <c r="D17" s="250"/>
      <c r="E17" s="250"/>
      <c r="F17" s="250"/>
      <c r="G17" s="224">
        <f>SUM(G14:G15)</f>
        <v>0</v>
      </c>
      <c r="H17" s="224">
        <f>SUM(H14:H15)</f>
        <v>0</v>
      </c>
      <c r="I17" s="225">
        <f>SUM(I14:I15)</f>
        <v>0</v>
      </c>
    </row>
    <row r="18" spans="1:9" ht="14.25">
      <c r="A18" s="110"/>
      <c r="B18" s="110"/>
      <c r="C18" s="110"/>
      <c r="D18" s="110"/>
      <c r="E18" s="105"/>
      <c r="F18" s="104"/>
      <c r="G18" s="110"/>
      <c r="H18" s="110"/>
      <c r="I18" s="114"/>
    </row>
    <row r="19" spans="1:9" ht="14.25">
      <c r="A19" s="137"/>
      <c r="B19" s="110"/>
      <c r="C19" s="104"/>
      <c r="D19" s="104"/>
      <c r="E19" s="105"/>
      <c r="F19" s="110"/>
      <c r="G19" s="138"/>
      <c r="H19" s="114"/>
      <c r="I19" s="114"/>
    </row>
    <row r="20" spans="1:9" ht="44.25" customHeight="1">
      <c r="A20" s="139"/>
      <c r="B20" s="140"/>
      <c r="C20" s="139"/>
      <c r="D20" s="139"/>
      <c r="E20" s="139"/>
      <c r="F20" s="141"/>
      <c r="G20" s="142"/>
      <c r="H20" s="143"/>
      <c r="I20" s="139"/>
    </row>
    <row r="21" spans="1:254" s="5" customFormat="1" ht="42.75" customHeight="1">
      <c r="A21" s="110"/>
      <c r="B21" s="253" t="s">
        <v>13</v>
      </c>
      <c r="C21" s="110"/>
      <c r="D21" s="110"/>
      <c r="E21" s="110"/>
      <c r="F21" s="255" t="s">
        <v>14</v>
      </c>
      <c r="G21" s="255"/>
      <c r="H21" s="255"/>
      <c r="I21" s="254"/>
      <c r="IT21" s="4"/>
    </row>
  </sheetData>
  <sheetProtection selectLockedCells="1" selectUnlockedCells="1"/>
  <mergeCells count="4">
    <mergeCell ref="B10:I10"/>
    <mergeCell ref="C11:I11"/>
    <mergeCell ref="B17:F17"/>
    <mergeCell ref="F21:H21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&amp;C&amp;10&amp;A</oddHeader>
    <oddFooter>&amp;C&amp;10Strona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22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50390625" style="98" customWidth="1"/>
    <col min="2" max="2" width="55.125" style="98" customWidth="1"/>
    <col min="3" max="16384" width="8.875" style="98" customWidth="1"/>
  </cols>
  <sheetData>
    <row r="1" spans="1:9" ht="14.25">
      <c r="A1" s="1"/>
      <c r="B1" s="104"/>
      <c r="C1" s="104"/>
      <c r="D1" s="104"/>
      <c r="E1" s="105"/>
      <c r="F1" s="104"/>
      <c r="G1" s="2"/>
      <c r="H1" s="1"/>
      <c r="I1" s="1"/>
    </row>
    <row r="2" spans="1:9" ht="14.25">
      <c r="A2" s="1"/>
      <c r="B2" s="106"/>
      <c r="C2" s="107"/>
      <c r="D2" s="103" t="s">
        <v>0</v>
      </c>
      <c r="E2" s="107"/>
      <c r="F2" s="107"/>
      <c r="G2" s="100"/>
      <c r="H2"/>
      <c r="I2"/>
    </row>
    <row r="3" spans="1:9" ht="14.25">
      <c r="A3" s="1"/>
      <c r="B3" s="101" t="s">
        <v>35</v>
      </c>
      <c r="C3" s="107"/>
      <c r="D3" s="108" t="s">
        <v>36</v>
      </c>
      <c r="E3" s="107"/>
      <c r="F3" s="107"/>
      <c r="G3" s="100"/>
      <c r="H3"/>
      <c r="I3"/>
    </row>
    <row r="4" spans="1:9" ht="14.25">
      <c r="A4" s="1"/>
      <c r="B4" s="101"/>
      <c r="C4" s="107"/>
      <c r="D4" s="108"/>
      <c r="E4" s="107"/>
      <c r="F4" s="107"/>
      <c r="G4" s="100"/>
      <c r="H4"/>
      <c r="I4"/>
    </row>
    <row r="5" spans="1:9" ht="14.25">
      <c r="A5" s="1"/>
      <c r="B5" s="101" t="s">
        <v>37</v>
      </c>
      <c r="C5" s="107"/>
      <c r="D5" s="108" t="s">
        <v>36</v>
      </c>
      <c r="E5" s="107"/>
      <c r="F5" s="107"/>
      <c r="G5" s="100"/>
      <c r="H5"/>
      <c r="I5"/>
    </row>
    <row r="6" spans="1:9" ht="14.25">
      <c r="A6" s="1"/>
      <c r="B6" s="101"/>
      <c r="C6" s="107"/>
      <c r="D6" s="108"/>
      <c r="E6" s="107"/>
      <c r="F6" s="107"/>
      <c r="G6" s="100"/>
      <c r="H6"/>
      <c r="I6"/>
    </row>
    <row r="7" spans="1:9" ht="14.25">
      <c r="A7" s="1"/>
      <c r="B7" s="101" t="s">
        <v>38</v>
      </c>
      <c r="C7" s="107"/>
      <c r="D7" s="108"/>
      <c r="E7" s="107"/>
      <c r="F7" s="107" t="s">
        <v>39</v>
      </c>
      <c r="G7" s="100"/>
      <c r="H7"/>
      <c r="I7"/>
    </row>
    <row r="8" spans="1:9" ht="14.25">
      <c r="A8" s="1"/>
      <c r="B8" s="101"/>
      <c r="C8" s="99"/>
      <c r="D8" s="102"/>
      <c r="E8" s="99"/>
      <c r="F8" s="99"/>
      <c r="G8" s="100"/>
      <c r="H8"/>
      <c r="I8"/>
    </row>
    <row r="9" spans="1:9" ht="14.25">
      <c r="A9" s="1"/>
      <c r="B9" s="1"/>
      <c r="C9" s="1"/>
      <c r="D9" s="1"/>
      <c r="E9" s="2"/>
      <c r="F9" s="1"/>
      <c r="G9" s="2"/>
      <c r="H9" s="1"/>
      <c r="I9" s="1"/>
    </row>
    <row r="10" spans="1:9" ht="15">
      <c r="A10" s="109"/>
      <c r="B10" s="228" t="s">
        <v>62</v>
      </c>
      <c r="C10" s="229"/>
      <c r="D10" s="229"/>
      <c r="E10" s="229"/>
      <c r="F10" s="229"/>
      <c r="G10" s="229"/>
      <c r="H10" s="229"/>
      <c r="I10" s="230"/>
    </row>
    <row r="11" spans="1:9" ht="15">
      <c r="A11" s="110"/>
      <c r="B11" s="111" t="s">
        <v>63</v>
      </c>
      <c r="C11" s="243" t="s">
        <v>2</v>
      </c>
      <c r="D11" s="243"/>
      <c r="E11" s="243"/>
      <c r="F11" s="243"/>
      <c r="G11" s="243"/>
      <c r="H11" s="243"/>
      <c r="I11" s="243"/>
    </row>
    <row r="12" spans="1:9" ht="15" thickBot="1">
      <c r="A12" s="110"/>
      <c r="B12" s="109"/>
      <c r="C12" s="104"/>
      <c r="D12" s="112"/>
      <c r="E12" s="113"/>
      <c r="F12" s="114"/>
      <c r="G12" s="115"/>
      <c r="H12" s="114"/>
      <c r="I12" s="114"/>
    </row>
    <row r="13" spans="1:9" ht="26.25" thickBot="1">
      <c r="A13" s="199" t="s">
        <v>3</v>
      </c>
      <c r="B13" s="200" t="s">
        <v>4</v>
      </c>
      <c r="C13" s="201" t="s">
        <v>5</v>
      </c>
      <c r="D13" s="200" t="s">
        <v>6</v>
      </c>
      <c r="E13" s="200" t="s">
        <v>7</v>
      </c>
      <c r="F13" s="200" t="s">
        <v>9</v>
      </c>
      <c r="G13" s="200" t="s">
        <v>8</v>
      </c>
      <c r="H13" s="200" t="s">
        <v>31</v>
      </c>
      <c r="I13" s="202" t="s">
        <v>10</v>
      </c>
    </row>
    <row r="14" spans="1:9" ht="51.75" thickBot="1">
      <c r="A14" s="256">
        <v>1</v>
      </c>
      <c r="B14" s="257" t="s">
        <v>64</v>
      </c>
      <c r="C14" s="258" t="s">
        <v>19</v>
      </c>
      <c r="D14" s="130">
        <v>10</v>
      </c>
      <c r="E14" s="131"/>
      <c r="F14" s="132"/>
      <c r="G14" s="133"/>
      <c r="H14" s="132"/>
      <c r="I14" s="134"/>
    </row>
    <row r="15" spans="1:9" ht="51.75" thickBot="1">
      <c r="A15" s="125">
        <v>2</v>
      </c>
      <c r="B15" s="251" t="s">
        <v>65</v>
      </c>
      <c r="C15" s="252" t="s">
        <v>19</v>
      </c>
      <c r="D15" s="120">
        <v>10</v>
      </c>
      <c r="E15" s="121"/>
      <c r="F15" s="122"/>
      <c r="G15" s="123"/>
      <c r="H15" s="122"/>
      <c r="I15" s="124"/>
    </row>
    <row r="16" spans="1:9" ht="64.5" thickBot="1">
      <c r="A16" s="125">
        <v>3</v>
      </c>
      <c r="B16" s="251" t="s">
        <v>66</v>
      </c>
      <c r="C16" s="252" t="s">
        <v>19</v>
      </c>
      <c r="D16" s="120">
        <v>1</v>
      </c>
      <c r="E16" s="121"/>
      <c r="F16" s="122"/>
      <c r="G16" s="123"/>
      <c r="H16" s="122"/>
      <c r="I16" s="124"/>
    </row>
    <row r="17" spans="1:9" ht="39" thickBot="1">
      <c r="A17" s="203">
        <v>4</v>
      </c>
      <c r="B17" s="259" t="s">
        <v>67</v>
      </c>
      <c r="C17" s="260" t="s">
        <v>19</v>
      </c>
      <c r="D17" s="204">
        <v>1</v>
      </c>
      <c r="E17" s="205"/>
      <c r="F17" s="206"/>
      <c r="G17" s="207"/>
      <c r="H17" s="206"/>
      <c r="I17" s="208"/>
    </row>
    <row r="18" spans="1:9" ht="15" thickBot="1">
      <c r="A18" s="104"/>
      <c r="B18" s="249" t="s">
        <v>30</v>
      </c>
      <c r="C18" s="250"/>
      <c r="D18" s="250"/>
      <c r="E18" s="250"/>
      <c r="F18" s="250"/>
      <c r="G18" s="224">
        <f>SUM(G14:G15)</f>
        <v>0</v>
      </c>
      <c r="H18" s="224">
        <f>SUM(H14:H15)</f>
        <v>0</v>
      </c>
      <c r="I18" s="225">
        <f>SUM(I14:I15)</f>
        <v>0</v>
      </c>
    </row>
    <row r="19" spans="1:9" ht="14.25">
      <c r="A19" s="110"/>
      <c r="B19" s="110"/>
      <c r="C19" s="110"/>
      <c r="D19" s="110"/>
      <c r="E19" s="105"/>
      <c r="F19" s="104"/>
      <c r="G19" s="110"/>
      <c r="H19" s="110"/>
      <c r="I19" s="114"/>
    </row>
    <row r="20" spans="1:9" ht="14.25">
      <c r="A20" s="137"/>
      <c r="B20" s="110"/>
      <c r="C20" s="104"/>
      <c r="D20" s="104"/>
      <c r="E20" s="105"/>
      <c r="F20" s="110"/>
      <c r="G20" s="138"/>
      <c r="H20" s="114"/>
      <c r="I20" s="114"/>
    </row>
    <row r="21" spans="1:9" ht="44.25" customHeight="1">
      <c r="A21" s="139"/>
      <c r="B21" s="140"/>
      <c r="C21" s="139"/>
      <c r="D21" s="139"/>
      <c r="E21" s="139"/>
      <c r="F21" s="141"/>
      <c r="G21" s="142"/>
      <c r="H21" s="143"/>
      <c r="I21" s="139"/>
    </row>
    <row r="22" spans="1:254" s="5" customFormat="1" ht="42.75" customHeight="1">
      <c r="A22" s="110"/>
      <c r="B22" s="253" t="s">
        <v>13</v>
      </c>
      <c r="C22" s="110"/>
      <c r="D22" s="110"/>
      <c r="E22" s="110"/>
      <c r="F22" s="255" t="s">
        <v>14</v>
      </c>
      <c r="G22" s="255"/>
      <c r="H22" s="255"/>
      <c r="I22" s="254"/>
      <c r="IT22" s="4"/>
    </row>
  </sheetData>
  <sheetProtection selectLockedCells="1" selectUnlockedCells="1"/>
  <mergeCells count="4">
    <mergeCell ref="B10:I10"/>
    <mergeCell ref="C11:I11"/>
    <mergeCell ref="B18:F18"/>
    <mergeCell ref="F22:H22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Pałyga</cp:lastModifiedBy>
  <dcterms:modified xsi:type="dcterms:W3CDTF">2023-02-09T13:11:03Z</dcterms:modified>
  <cp:category/>
  <cp:version/>
  <cp:contentType/>
  <cp:contentStatus/>
</cp:coreProperties>
</file>