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Admin\Desktop\ODPADY\"/>
    </mc:Choice>
  </mc:AlternateContent>
  <xr:revisionPtr revIDLastSave="0" documentId="13_ncr:1_{E1D2C166-22F2-4B3D-8CD0-31501CE093CC}" xr6:coauthVersionLast="47" xr6:coauthVersionMax="47" xr10:uidLastSave="{00000000-0000-0000-0000-000000000000}"/>
  <bookViews>
    <workbookView xWindow="1770" yWindow="1290" windowWidth="21600" windowHeight="1138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" i="1"/>
</calcChain>
</file>

<file path=xl/sharedStrings.xml><?xml version="1.0" encoding="utf-8"?>
<sst xmlns="http://schemas.openxmlformats.org/spreadsheetml/2006/main" count="46" uniqueCount="39">
  <si>
    <t>20 03 01 odp. zmieszane</t>
  </si>
  <si>
    <t>15 01 01 op. z pap.i tektury</t>
  </si>
  <si>
    <t>15 01 06 zm. odp. opakowaniowe</t>
  </si>
  <si>
    <t>15 01 07 op. ze szkła</t>
  </si>
  <si>
    <t>20 01 23* urz. zaw. freony</t>
  </si>
  <si>
    <t>20 01 35* urz. elektryczne</t>
  </si>
  <si>
    <t>20 01 36 urz. elektryczne</t>
  </si>
  <si>
    <t>20 01 32 leki</t>
  </si>
  <si>
    <t>20 02 01 bio</t>
  </si>
  <si>
    <t>20 03 07 gab</t>
  </si>
  <si>
    <t>16 01 03 opony</t>
  </si>
  <si>
    <t>PSZOK</t>
  </si>
  <si>
    <t>15 01 02 op. z tw. Szt.</t>
  </si>
  <si>
    <t xml:space="preserve">15 01 10* op. subst. niebezp. </t>
  </si>
  <si>
    <t>17 01 01 odp. betonu</t>
  </si>
  <si>
    <t>17 01 07 odp. betonu, gruz…</t>
  </si>
  <si>
    <t>17 02 03 tw. szt.</t>
  </si>
  <si>
    <t>17 06 04 mat. izolac.</t>
  </si>
  <si>
    <t>17 09 04 zm. odp. bud., remont.</t>
  </si>
  <si>
    <t>17 02 02 szkło</t>
  </si>
  <si>
    <t>20 01 21* lampy fluor. i zaw. rtęć</t>
  </si>
  <si>
    <t>16 02 16</t>
  </si>
  <si>
    <t>20 01 33* bat. i akumul.</t>
  </si>
  <si>
    <t>20 01 35* urz. elektr.</t>
  </si>
  <si>
    <t>20 03 01</t>
  </si>
  <si>
    <t>20 03 07 odp. wielkogab.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</si>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</sst>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38"/>
  <sheetViews>
    <sheetView tabSelected="1" workbookViewId="0">
      <selection activeCell="O29" sqref="O29"/>
    </sheetView>
  </sheetViews>
  <sheetFormatPr defaultRowHeight="15" x14ac:dyDescent="0.25"/>
  <cols>
    <col min="1" max="1" width="31.85546875" style="1" customWidth="1"/>
    <col min="11" max="11" width="11" customWidth="1"/>
    <col min="16" max="16" width="9.5703125" bestFit="1" customWidth="1"/>
  </cols>
  <sheetData>
    <row r="1" spans="1:16" x14ac:dyDescent="0.25">
      <c r="A1" s="1">
        <v>2023</v>
      </c>
    </row>
    <row r="2" spans="1:16" x14ac:dyDescent="0.25">
      <c r="B2" s="1" t="s">
        <v>26</v>
      </c>
      <c r="C2" s="1" t="s">
        <v>27</v>
      </c>
      <c r="D2" s="1" t="s">
        <v>28</v>
      </c>
      <c r="E2" s="1" t="s">
        <v>29</v>
      </c>
      <c r="F2" s="1" t="s">
        <v>30</v>
      </c>
      <c r="G2" s="1" t="s">
        <v>31</v>
      </c>
      <c r="H2" s="1" t="s">
        <v>32</v>
      </c>
      <c r="I2" s="1" t="s">
        <v>33</v>
      </c>
      <c r="J2" s="1" t="s">
        <v>34</v>
      </c>
      <c r="K2" s="1" t="s">
        <v>35</v>
      </c>
      <c r="L2" s="1" t="s">
        <v>36</v>
      </c>
      <c r="M2" s="1" t="s">
        <v>37</v>
      </c>
      <c r="P2" s="1" t="s">
        <v>38</v>
      </c>
    </row>
    <row r="3" spans="1:16" x14ac:dyDescent="0.25">
      <c r="A3" s="1" t="s">
        <v>0</v>
      </c>
      <c r="B3" s="3">
        <v>139.86000000000001</v>
      </c>
      <c r="C3" s="3">
        <v>191.78</v>
      </c>
      <c r="D3" s="3">
        <v>125.56</v>
      </c>
      <c r="E3" s="3">
        <v>185.02</v>
      </c>
      <c r="F3" s="3">
        <v>174.18</v>
      </c>
      <c r="G3" s="3">
        <v>153.08000000000001</v>
      </c>
      <c r="H3" s="3">
        <v>141.18</v>
      </c>
      <c r="I3" s="3">
        <v>136.08000000000001</v>
      </c>
      <c r="J3" s="3">
        <v>126.84</v>
      </c>
      <c r="K3" s="3">
        <v>141.26</v>
      </c>
      <c r="L3" s="3">
        <v>143.78</v>
      </c>
      <c r="M3" s="3">
        <v>164.16</v>
      </c>
      <c r="P3" s="3">
        <f>SUM(B3:M3)</f>
        <v>1822.78</v>
      </c>
    </row>
    <row r="4" spans="1:16" x14ac:dyDescent="0.25">
      <c r="A4" s="1" t="s">
        <v>1</v>
      </c>
      <c r="B4" s="3">
        <v>6.7</v>
      </c>
      <c r="C4" s="3">
        <v>1.5</v>
      </c>
      <c r="D4" s="3">
        <v>4.2</v>
      </c>
      <c r="E4" s="3">
        <v>6.9</v>
      </c>
      <c r="F4" s="3">
        <v>6.6</v>
      </c>
      <c r="G4" s="3">
        <v>0</v>
      </c>
      <c r="H4" s="3">
        <v>6.9</v>
      </c>
      <c r="I4" s="3">
        <v>6.9</v>
      </c>
      <c r="J4" s="3">
        <v>7</v>
      </c>
      <c r="K4" s="3">
        <v>0</v>
      </c>
      <c r="L4" s="3">
        <v>6.62</v>
      </c>
      <c r="M4" s="3">
        <v>7.88</v>
      </c>
      <c r="P4" s="3">
        <f t="shared" ref="P4:P35" si="0">SUM(B4:M4)</f>
        <v>61.199999999999996</v>
      </c>
    </row>
    <row r="5" spans="1:16" x14ac:dyDescent="0.25">
      <c r="A5" s="1" t="s">
        <v>2</v>
      </c>
      <c r="B5" s="3">
        <v>14.94</v>
      </c>
      <c r="C5" s="3">
        <v>14.76</v>
      </c>
      <c r="D5" s="3">
        <v>23.06</v>
      </c>
      <c r="E5" s="3">
        <v>16.46</v>
      </c>
      <c r="F5" s="3">
        <v>29.26</v>
      </c>
      <c r="G5" s="3">
        <v>11.1</v>
      </c>
      <c r="H5" s="3">
        <v>30.82</v>
      </c>
      <c r="I5" s="3">
        <v>16.579999999999998</v>
      </c>
      <c r="J5" s="3">
        <v>31.56</v>
      </c>
      <c r="K5" s="3">
        <v>13.28</v>
      </c>
      <c r="L5" s="3">
        <v>25.1</v>
      </c>
      <c r="M5" s="3">
        <v>21.56</v>
      </c>
      <c r="P5" s="3">
        <f t="shared" si="0"/>
        <v>248.48000000000002</v>
      </c>
    </row>
    <row r="6" spans="1:16" x14ac:dyDescent="0.25">
      <c r="A6" s="1" t="s">
        <v>3</v>
      </c>
      <c r="B6" s="3">
        <v>20.5</v>
      </c>
      <c r="C6" s="3">
        <v>5.08</v>
      </c>
      <c r="D6" s="3">
        <v>11.7</v>
      </c>
      <c r="E6" s="3">
        <v>19.34</v>
      </c>
      <c r="F6" s="3">
        <v>20.88</v>
      </c>
      <c r="G6" s="3">
        <v>0</v>
      </c>
      <c r="H6" s="3">
        <v>13.44</v>
      </c>
      <c r="I6" s="3">
        <v>21.02</v>
      </c>
      <c r="J6" s="3">
        <v>19.760000000000002</v>
      </c>
      <c r="K6" s="3">
        <v>0</v>
      </c>
      <c r="L6" s="3">
        <v>18.48</v>
      </c>
      <c r="M6" s="3">
        <v>14.96</v>
      </c>
      <c r="P6" s="3">
        <f t="shared" si="0"/>
        <v>165.16</v>
      </c>
    </row>
    <row r="7" spans="1:16" x14ac:dyDescent="0.25">
      <c r="A7" s="1" t="s">
        <v>4</v>
      </c>
      <c r="B7" s="3">
        <v>0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P7" s="3">
        <f t="shared" si="0"/>
        <v>0</v>
      </c>
    </row>
    <row r="8" spans="1:16" x14ac:dyDescent="0.25">
      <c r="A8" s="1" t="s">
        <v>5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P8" s="3">
        <f t="shared" si="0"/>
        <v>0</v>
      </c>
    </row>
    <row r="9" spans="1:16" x14ac:dyDescent="0.25">
      <c r="A9" s="1" t="s">
        <v>6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P9" s="3">
        <f t="shared" si="0"/>
        <v>0</v>
      </c>
    </row>
    <row r="10" spans="1:16" x14ac:dyDescent="0.25">
      <c r="A10" s="1" t="s">
        <v>7</v>
      </c>
      <c r="B10" s="3">
        <v>0.06</v>
      </c>
      <c r="C10" s="3">
        <v>3.0000000000000001E-3</v>
      </c>
      <c r="D10" s="3">
        <v>0</v>
      </c>
      <c r="E10" s="3">
        <v>1.0999999999999999E-2</v>
      </c>
      <c r="F10" s="3">
        <v>0</v>
      </c>
      <c r="G10" s="3">
        <v>0</v>
      </c>
      <c r="H10" s="3">
        <v>1.0999999999999999E-2</v>
      </c>
      <c r="I10" s="3">
        <v>5.0000000000000001E-3</v>
      </c>
      <c r="J10" s="3">
        <v>0.01</v>
      </c>
      <c r="K10" s="3">
        <v>0.05</v>
      </c>
      <c r="L10" s="3">
        <v>0.05</v>
      </c>
      <c r="M10" s="3">
        <v>0</v>
      </c>
      <c r="P10" s="3">
        <f t="shared" si="0"/>
        <v>0.2</v>
      </c>
    </row>
    <row r="11" spans="1:16" x14ac:dyDescent="0.25">
      <c r="A11" s="1" t="s">
        <v>8</v>
      </c>
      <c r="B11" s="3">
        <v>14.5</v>
      </c>
      <c r="C11" s="3">
        <v>14.82</v>
      </c>
      <c r="D11" s="3">
        <v>19.760000000000002</v>
      </c>
      <c r="E11" s="3">
        <v>71.099999999999994</v>
      </c>
      <c r="F11" s="3">
        <v>100.44</v>
      </c>
      <c r="G11" s="3">
        <v>65.94</v>
      </c>
      <c r="H11" s="3">
        <v>62.36</v>
      </c>
      <c r="I11" s="3">
        <v>66.84</v>
      </c>
      <c r="J11" s="3">
        <v>61.68</v>
      </c>
      <c r="K11" s="3">
        <v>51.18</v>
      </c>
      <c r="L11" s="3">
        <v>72.78</v>
      </c>
      <c r="M11" s="3">
        <v>27.22</v>
      </c>
      <c r="P11" s="3">
        <f t="shared" si="0"/>
        <v>628.62</v>
      </c>
    </row>
    <row r="12" spans="1:16" x14ac:dyDescent="0.25">
      <c r="A12" s="1" t="s">
        <v>9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P12" s="3">
        <f t="shared" si="0"/>
        <v>0</v>
      </c>
    </row>
    <row r="13" spans="1:16" x14ac:dyDescent="0.25">
      <c r="A13" s="1" t="s">
        <v>10</v>
      </c>
      <c r="B13" s="3">
        <v>0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P13" s="3">
        <f t="shared" si="0"/>
        <v>0</v>
      </c>
    </row>
    <row r="14" spans="1:16" x14ac:dyDescent="0.25">
      <c r="A14" s="1" t="s">
        <v>11</v>
      </c>
      <c r="P14" s="3">
        <f t="shared" si="0"/>
        <v>0</v>
      </c>
    </row>
    <row r="15" spans="1:16" x14ac:dyDescent="0.25">
      <c r="A15" s="1" t="s">
        <v>1</v>
      </c>
      <c r="B15" s="3">
        <v>0</v>
      </c>
      <c r="C15" s="3">
        <v>0.24</v>
      </c>
      <c r="D15" s="3">
        <v>0</v>
      </c>
      <c r="E15" s="3">
        <v>0</v>
      </c>
      <c r="F15" s="3">
        <v>0.22</v>
      </c>
      <c r="G15" s="3">
        <v>0.24</v>
      </c>
      <c r="H15" s="3">
        <v>0.22</v>
      </c>
      <c r="I15" s="3">
        <v>0.34</v>
      </c>
      <c r="J15" s="3">
        <v>0.24</v>
      </c>
      <c r="K15" s="3">
        <v>0.18</v>
      </c>
      <c r="L15" s="3">
        <v>0</v>
      </c>
      <c r="M15" s="3">
        <v>0.16</v>
      </c>
      <c r="P15" s="3">
        <f t="shared" si="0"/>
        <v>1.8399999999999999</v>
      </c>
    </row>
    <row r="16" spans="1:16" x14ac:dyDescent="0.25">
      <c r="A16" s="2" t="s">
        <v>12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P16" s="3">
        <f t="shared" si="0"/>
        <v>0</v>
      </c>
    </row>
    <row r="17" spans="1:16" x14ac:dyDescent="0.25">
      <c r="A17" s="1" t="s">
        <v>2</v>
      </c>
      <c r="B17" s="3">
        <v>0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P17" s="3">
        <f t="shared" si="0"/>
        <v>0</v>
      </c>
    </row>
    <row r="18" spans="1:16" x14ac:dyDescent="0.25">
      <c r="A18" s="1" t="s">
        <v>3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P18" s="3">
        <f t="shared" si="0"/>
        <v>0</v>
      </c>
    </row>
    <row r="19" spans="1:16" x14ac:dyDescent="0.25">
      <c r="A19" s="1" t="s">
        <v>13</v>
      </c>
      <c r="B19" s="3">
        <v>0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P19" s="3">
        <f t="shared" si="0"/>
        <v>0</v>
      </c>
    </row>
    <row r="20" spans="1:16" x14ac:dyDescent="0.25">
      <c r="A20" s="1" t="s">
        <v>10</v>
      </c>
      <c r="B20" s="3">
        <v>1.88</v>
      </c>
      <c r="C20" s="3">
        <v>0</v>
      </c>
      <c r="D20" s="3">
        <v>1.52</v>
      </c>
      <c r="E20" s="3">
        <v>3.78</v>
      </c>
      <c r="F20" s="3">
        <v>3.32</v>
      </c>
      <c r="G20" s="3">
        <v>0</v>
      </c>
      <c r="H20" s="3">
        <v>1.78</v>
      </c>
      <c r="I20" s="3">
        <v>2.1800000000000002</v>
      </c>
      <c r="J20" s="3">
        <v>0</v>
      </c>
      <c r="K20" s="3">
        <v>1.86</v>
      </c>
      <c r="L20" s="3">
        <v>2.06</v>
      </c>
      <c r="M20" s="3">
        <v>2.08</v>
      </c>
      <c r="P20" s="3">
        <f t="shared" si="0"/>
        <v>20.46</v>
      </c>
    </row>
    <row r="21" spans="1:16" x14ac:dyDescent="0.25">
      <c r="A21" s="1" t="s">
        <v>14</v>
      </c>
      <c r="B21" s="3">
        <v>4.82</v>
      </c>
      <c r="C21" s="3">
        <v>3.42</v>
      </c>
      <c r="D21" s="3">
        <v>15.24</v>
      </c>
      <c r="E21" s="3">
        <v>17.14</v>
      </c>
      <c r="F21" s="3">
        <v>16.28</v>
      </c>
      <c r="G21" s="3">
        <v>15.76</v>
      </c>
      <c r="H21" s="3">
        <v>19.38</v>
      </c>
      <c r="I21" s="3">
        <v>16.32</v>
      </c>
      <c r="J21" s="3">
        <v>5.14</v>
      </c>
      <c r="K21" s="3">
        <v>12.64</v>
      </c>
      <c r="L21" s="3">
        <v>4.8</v>
      </c>
      <c r="M21" s="3">
        <v>0</v>
      </c>
      <c r="P21" s="3">
        <f t="shared" si="0"/>
        <v>130.94000000000003</v>
      </c>
    </row>
    <row r="22" spans="1:16" x14ac:dyDescent="0.25">
      <c r="A22" s="1" t="s">
        <v>15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P22" s="3">
        <f t="shared" si="0"/>
        <v>0</v>
      </c>
    </row>
    <row r="23" spans="1:16" x14ac:dyDescent="0.25">
      <c r="A23" s="1" t="s">
        <v>16</v>
      </c>
      <c r="B23" s="3">
        <v>0.1</v>
      </c>
      <c r="C23" s="3">
        <v>0.3</v>
      </c>
      <c r="D23" s="3">
        <v>0</v>
      </c>
      <c r="E23" s="3">
        <v>0.26</v>
      </c>
      <c r="F23" s="3">
        <v>0.64</v>
      </c>
      <c r="G23" s="3">
        <v>0.22</v>
      </c>
      <c r="H23" s="3">
        <v>0.08</v>
      </c>
      <c r="I23" s="3">
        <v>0.78</v>
      </c>
      <c r="J23" s="3">
        <v>0.54</v>
      </c>
      <c r="K23" s="3">
        <v>0.38</v>
      </c>
      <c r="L23" s="3">
        <v>0.22</v>
      </c>
      <c r="M23" s="3">
        <v>0</v>
      </c>
      <c r="P23" s="3">
        <f t="shared" si="0"/>
        <v>3.52</v>
      </c>
    </row>
    <row r="24" spans="1:16" x14ac:dyDescent="0.25">
      <c r="A24" s="1" t="s">
        <v>17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0.48</v>
      </c>
      <c r="K24" s="3">
        <v>0</v>
      </c>
      <c r="L24" s="3">
        <v>1.94</v>
      </c>
      <c r="M24" s="3">
        <v>0</v>
      </c>
      <c r="P24" s="3">
        <f t="shared" si="0"/>
        <v>2.42</v>
      </c>
    </row>
    <row r="25" spans="1:16" x14ac:dyDescent="0.25">
      <c r="A25" s="1" t="s">
        <v>18</v>
      </c>
      <c r="B25" s="3">
        <v>0</v>
      </c>
      <c r="C25" s="3">
        <v>8.9</v>
      </c>
      <c r="D25" s="3">
        <v>4.1399999999999997</v>
      </c>
      <c r="E25" s="3">
        <v>2.08</v>
      </c>
      <c r="F25" s="3">
        <v>6.42</v>
      </c>
      <c r="G25" s="3">
        <v>4.22</v>
      </c>
      <c r="H25" s="3">
        <v>10.34</v>
      </c>
      <c r="I25" s="3">
        <v>4.82</v>
      </c>
      <c r="J25" s="3">
        <v>9.5</v>
      </c>
      <c r="K25" s="3">
        <v>8.3000000000000007</v>
      </c>
      <c r="L25" s="3">
        <v>0</v>
      </c>
      <c r="M25" s="3">
        <v>5.12</v>
      </c>
      <c r="P25" s="3">
        <f t="shared" si="0"/>
        <v>63.839999999999996</v>
      </c>
    </row>
    <row r="26" spans="1:16" x14ac:dyDescent="0.25">
      <c r="A26" s="1" t="s">
        <v>19</v>
      </c>
      <c r="B26" s="3">
        <v>0</v>
      </c>
      <c r="C26" s="3">
        <v>0</v>
      </c>
      <c r="D26" s="3">
        <v>0</v>
      </c>
      <c r="E26" s="3">
        <v>0</v>
      </c>
      <c r="F26" s="3">
        <v>2.48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2.2799999999999998</v>
      </c>
      <c r="P26" s="3">
        <f t="shared" si="0"/>
        <v>4.76</v>
      </c>
    </row>
    <row r="27" spans="1:16" x14ac:dyDescent="0.25">
      <c r="A27" s="1" t="s">
        <v>20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P27" s="3">
        <f t="shared" si="0"/>
        <v>0</v>
      </c>
    </row>
    <row r="28" spans="1:16" x14ac:dyDescent="0.25">
      <c r="A28" s="1" t="s">
        <v>4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0.46</v>
      </c>
      <c r="J28" s="3">
        <v>0</v>
      </c>
      <c r="K28" s="3">
        <v>0</v>
      </c>
      <c r="L28" s="3">
        <v>0</v>
      </c>
      <c r="M28" s="3">
        <v>0.62</v>
      </c>
      <c r="P28" s="3">
        <f t="shared" si="0"/>
        <v>1.08</v>
      </c>
    </row>
    <row r="29" spans="1:16" x14ac:dyDescent="0.25">
      <c r="A29" s="1" t="s">
        <v>21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P29" s="3">
        <f t="shared" si="0"/>
        <v>0</v>
      </c>
    </row>
    <row r="30" spans="1:16" x14ac:dyDescent="0.25">
      <c r="A30" s="1" t="s">
        <v>22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P30" s="3">
        <f t="shared" si="0"/>
        <v>0</v>
      </c>
    </row>
    <row r="31" spans="1:16" x14ac:dyDescent="0.25">
      <c r="A31" s="1" t="s">
        <v>23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0.41</v>
      </c>
      <c r="P31" s="3">
        <f t="shared" si="0"/>
        <v>0.41</v>
      </c>
    </row>
    <row r="32" spans="1:16" x14ac:dyDescent="0.25">
      <c r="A32" s="1" t="s">
        <v>6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0.79</v>
      </c>
      <c r="P32" s="3">
        <f t="shared" si="0"/>
        <v>0.79</v>
      </c>
    </row>
    <row r="33" spans="1:16" x14ac:dyDescent="0.25">
      <c r="A33" s="1" t="s">
        <v>8</v>
      </c>
      <c r="B33" s="3">
        <v>0.64</v>
      </c>
      <c r="C33" s="3">
        <v>0.7</v>
      </c>
      <c r="D33" s="3">
        <v>1.02</v>
      </c>
      <c r="E33" s="3">
        <v>4.72</v>
      </c>
      <c r="F33" s="3">
        <v>1.42</v>
      </c>
      <c r="G33" s="3">
        <v>0.92</v>
      </c>
      <c r="H33" s="3">
        <v>4.1399999999999997</v>
      </c>
      <c r="I33" s="3">
        <v>2.96</v>
      </c>
      <c r="J33" s="3">
        <v>1.94</v>
      </c>
      <c r="K33" s="3">
        <v>3.3</v>
      </c>
      <c r="L33" s="3">
        <v>0.66</v>
      </c>
      <c r="M33" s="3">
        <v>1.58</v>
      </c>
      <c r="P33" s="3">
        <f t="shared" si="0"/>
        <v>24</v>
      </c>
    </row>
    <row r="34" spans="1:16" x14ac:dyDescent="0.25">
      <c r="A34" s="1" t="s">
        <v>24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P34" s="3">
        <f t="shared" si="0"/>
        <v>0</v>
      </c>
    </row>
    <row r="35" spans="1:16" x14ac:dyDescent="0.25">
      <c r="A35" s="1" t="s">
        <v>25</v>
      </c>
      <c r="B35" s="3">
        <v>5.62</v>
      </c>
      <c r="C35" s="3">
        <v>5.56</v>
      </c>
      <c r="D35" s="3">
        <v>3.8</v>
      </c>
      <c r="E35" s="3">
        <v>8.5</v>
      </c>
      <c r="F35" s="3">
        <v>8.9600000000000009</v>
      </c>
      <c r="G35" s="3">
        <v>10.9</v>
      </c>
      <c r="H35" s="3">
        <v>7.02</v>
      </c>
      <c r="I35" s="3">
        <v>13.18</v>
      </c>
      <c r="J35" s="3">
        <v>9.58</v>
      </c>
      <c r="K35" s="3">
        <v>7.32</v>
      </c>
      <c r="L35" s="3">
        <v>8.68</v>
      </c>
      <c r="M35" s="3">
        <v>2.08</v>
      </c>
      <c r="P35" s="3">
        <f t="shared" si="0"/>
        <v>91.2</v>
      </c>
    </row>
    <row r="36" spans="1:16" x14ac:dyDescent="0.25">
      <c r="B36" s="3"/>
      <c r="C36" s="3"/>
      <c r="D36" s="3"/>
      <c r="E36" s="3"/>
      <c r="F36" s="3"/>
      <c r="G36" s="3"/>
      <c r="H36" s="3"/>
      <c r="I36" s="3"/>
      <c r="J36" s="3"/>
    </row>
    <row r="37" spans="1:16" x14ac:dyDescent="0.25">
      <c r="B37" s="3"/>
      <c r="C37" s="3"/>
      <c r="D37" s="3"/>
      <c r="E37" s="3"/>
      <c r="F37" s="3"/>
      <c r="G37" s="3"/>
      <c r="H37" s="3"/>
      <c r="I37" s="3"/>
      <c r="J37" s="3"/>
    </row>
    <row r="38" spans="1:16" x14ac:dyDescent="0.25">
      <c r="B38" s="3"/>
      <c r="C38" s="3"/>
      <c r="D38" s="3"/>
      <c r="E38" s="3"/>
      <c r="F38" s="3"/>
      <c r="G38" s="3"/>
      <c r="H38" s="3"/>
      <c r="I38" s="3"/>
      <c r="J38" s="3"/>
    </row>
  </sheetData>
  <pageMargins left="0.7" right="0.7" top="0.75" bottom="0.75" header="0.3" footer="0.3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Różycka</cp:lastModifiedBy>
  <cp:lastPrinted>2023-11-08T06:53:22Z</cp:lastPrinted>
  <dcterms:created xsi:type="dcterms:W3CDTF">2015-06-05T18:19:34Z</dcterms:created>
  <dcterms:modified xsi:type="dcterms:W3CDTF">2024-11-21T12:16:01Z</dcterms:modified>
</cp:coreProperties>
</file>