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niredupl.sharepoint.com/sites/DziaObsugiProjektw146/Shared Documents/Zamówienia publiczne w projektach/Gmina Człopa (M+ zachodniopomorskie sam OPZ)/"/>
    </mc:Choice>
  </mc:AlternateContent>
  <xr:revisionPtr revIDLastSave="429" documentId="13_ncr:1_{5C8E9C84-90A3-4FDB-BF40-90EF5E202CD1}" xr6:coauthVersionLast="47" xr6:coauthVersionMax="47" xr10:uidLastSave="{CFADA54E-84B4-4CDC-998D-4981BEE8E50C}"/>
  <bookViews>
    <workbookView xWindow="28680" yWindow="-120" windowWidth="29040" windowHeight="15720" xr2:uid="{00000000-000D-0000-FFFF-FFFF00000000}"/>
  </bookViews>
  <sheets>
    <sheet name="CZĘŚĆ I - MEBLE" sheetId="1" r:id="rId1"/>
    <sheet name="CZĘŚĆ II - ZABAWKI" sheetId="5" r:id="rId2"/>
    <sheet name="CZĘŚĆ III - SPRZĘT ELEKTRONICZN" sheetId="6" r:id="rId3"/>
    <sheet name="CZĘŚĆ IV - POZOSTAŁE" sheetId="7" r:id="rId4"/>
  </sheets>
  <definedNames>
    <definedName name="_xlnm._FilterDatabase" localSheetId="0" hidden="1">'CZĘŚĆ I - MEBLE'!$B$5:$G$166</definedName>
    <definedName name="_xlnm._FilterDatabase" localSheetId="1" hidden="1">'CZĘŚĆ II - ZABAWKI'!$B$5:$G$166</definedName>
    <definedName name="_xlnm._FilterDatabase" localSheetId="2" hidden="1">'CZĘŚĆ III - SPRZĘT ELEKTRONICZN'!$B$5:$G$166</definedName>
    <definedName name="_xlnm._FilterDatabase" localSheetId="3" hidden="1">'CZĘŚĆ IV - POZOSTAŁE'!$B$5:$G$166</definedName>
    <definedName name="_xlnm.Print_Area" localSheetId="0">'CZĘŚĆ I - MEBLE'!$A$1:$G$166</definedName>
    <definedName name="_xlnm.Print_Area" localSheetId="1">'CZĘŚĆ II - ZABAWKI'!$A$1:$G$166</definedName>
    <definedName name="_xlnm.Print_Area" localSheetId="2">'CZĘŚĆ III - SPRZĘT ELEKTRONICZN'!$A$1:$G$166</definedName>
    <definedName name="_xlnm.Print_Area" localSheetId="3">'CZĘŚĆ IV - POZOSTAŁE'!$A$1:$G$166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6" i="7" l="1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6" i="1"/>
</calcChain>
</file>

<file path=xl/sharedStrings.xml><?xml version="1.0" encoding="utf-8"?>
<sst xmlns="http://schemas.openxmlformats.org/spreadsheetml/2006/main" count="1960" uniqueCount="267">
  <si>
    <t>Ilość</t>
  </si>
  <si>
    <t>Lp.</t>
  </si>
  <si>
    <t>Nazwa produktu</t>
  </si>
  <si>
    <t>OPIS PRZEDMIOTU ZAMÓWIENIA</t>
  </si>
  <si>
    <t>Suma</t>
  </si>
  <si>
    <t>Materac do przewijaka</t>
  </si>
  <si>
    <t xml:space="preserve">Krzesło obrotowe </t>
  </si>
  <si>
    <t xml:space="preserve">wózek na leżaczki </t>
  </si>
  <si>
    <t>Zamek - kącik manipulacyjno-sensoryczny</t>
  </si>
  <si>
    <t>Bujak zajączek</t>
  </si>
  <si>
    <t>Ścianka manipulacyjno-sensoryczna</t>
  </si>
  <si>
    <t>Zestaw 2latka</t>
  </si>
  <si>
    <t>Laptop</t>
  </si>
  <si>
    <t xml:space="preserve">Dodatkowe nóżki w łóżeczkach umożliwiają zwiększenie wysokości o 10 cm.
• 4 szt. </t>
  </si>
  <si>
    <t>Kostka świetlicowa jasnoszara, wys. 15 cm</t>
  </si>
  <si>
    <t>Pufa śr. 40 cm - motyw trójkątów</t>
  </si>
  <si>
    <t>Pufa śr. 80 cm - motyw trójkątów</t>
  </si>
  <si>
    <t>Gruszka - motyw trójkątów</t>
  </si>
  <si>
    <t>Pokrycie wykonane z trwałej tkaniny PVC,wym. 77 (+13) x 30 x 54 cm</t>
  </si>
  <si>
    <t>Półeczka na kubeczki</t>
  </si>
  <si>
    <t xml:space="preserve">Tablica korkowa </t>
  </si>
  <si>
    <t>Szafka z przewijakiem na blacie</t>
  </si>
  <si>
    <t>• wym. 110-122 cm</t>
  </si>
  <si>
    <t>szczotka do zamiatania i szufelka</t>
  </si>
  <si>
    <t>Krzesło</t>
  </si>
  <si>
    <t xml:space="preserve">Szafka wisząca </t>
  </si>
  <si>
    <t>Zmywarka</t>
  </si>
  <si>
    <t>Lodówka mała</t>
  </si>
  <si>
    <t>Płyta indukcyjna</t>
  </si>
  <si>
    <t>Mikrofalówka</t>
  </si>
  <si>
    <t xml:space="preserve">Zlew jednokomorowy z ociekaczem </t>
  </si>
  <si>
    <t>Bateria sztorcowa jednouchwytowa</t>
  </si>
  <si>
    <t xml:space="preserve">Stelaż krzesła wykonany z rury okrągłej w kolorze srebrnym, siedzisko i oparcie tapicerowane. Materiał 100% włókna syntetyczne. </t>
  </si>
  <si>
    <t>Materiał ramy: stal + powłoka z tworzywa sztucznego
Materiał worka na pranie: włóknina
Kolor: czarny
Wymiary całkowite: 96 x 40 cm (dł. x szer.)
Wysokość z przodu: 73 cm
Wysokość z tyłu: 92 cm
Liczba toreb na pranie: 4
Maksymalne obciążenie: 20 kg
Waga netto: 2,95 kg
Materiał: Poliester: 100%</t>
  </si>
  <si>
    <t>Pojemniki z pokrywami do przechowywania i zamrażania pokarmu matki zestaw 10sztuk</t>
  </si>
  <si>
    <t xml:space="preserve">Regał </t>
  </si>
  <si>
    <t>Szafa magazynowa</t>
  </si>
  <si>
    <t>średnica wnętrza komory 75mm
wysokość komory 85mm
podstawka na słoiczki i małe butelki
miseczka z podziałką do gęstych pokarmów (180ml)
przykrywka</t>
  </si>
  <si>
    <t xml:space="preserve">Łyżka, widelec, nóż i łyżeczka z motywem misia. Wykonane ze stali 18/10. </t>
  </si>
  <si>
    <t xml:space="preserve">Śliniak wykonany z wysokiej jakości bawełny frotte.
• wym. 22 x 28 cm
• śr. na szyję 9 cm </t>
  </si>
  <si>
    <t>Wieszak metalowy na ubrania</t>
  </si>
  <si>
    <t>Stół owalny 100 x 180 cm klon</t>
  </si>
  <si>
    <t>Fotel konferencyjny na kółkach</t>
  </si>
  <si>
    <t>Drukarka + skaner + ksero</t>
  </si>
  <si>
    <t>Krzesełko do karmienia</t>
  </si>
  <si>
    <t xml:space="preserve"> Wykonane z tworzywa PP, drewna bukowego i eko skóry.
• 5-punktowe pasy bezpieczeństwa
• odczepiany podnóżek
• pokrowiec siedziska wykonany z ekoskóry
• materiał: plastik pp, pokrowiec eco skóra, drewno bukowe
• krzesełko wyprodukowane zgodnie z wymogami europejskiej normy bezpieczeństwa EN 14988
• Dla dziecka od 6 m. do 5 lat</t>
  </si>
  <si>
    <t>Przewijak</t>
  </si>
  <si>
    <t>Przewijak z 10 szufladami, wyposażonymi w prowadnice rolkowe. 
• wym. ok. 65,5 x 75 x 113 cm
• burty zabezpieczające</t>
  </si>
  <si>
    <t>• wym. ok. 63 x 73 x 10 cm (pasujący do przewijaka)</t>
  </si>
  <si>
    <t>Blat kwadratowy</t>
  </si>
  <si>
    <t>Blat wykonany z płyty laminowanej o gr. 18 mm, wykończony obrzeżem PCV o gr. 2 mm
wym. blatu ok. 74 x 74 cm. Kolor biały</t>
  </si>
  <si>
    <t>Nogi kwadratowe</t>
  </si>
  <si>
    <t>Komplet drewnianych nóg do blatów z kolorowym obrzeżem.
• 4 szt.
• gr. ok. 47 x 47 mm</t>
  </si>
  <si>
    <t>Krzesła wykonane z lakierowanej sklejki bukowej o gr. 6 mm. Stelaż został wykonany z profilu drewnianego o przekroju 22 x 45 mm. Rozmiar 1. Kolor naturalny.</t>
  </si>
  <si>
    <t>Krzesło  rozm. 1</t>
  </si>
  <si>
    <t>Tapicerowane tkaniną poliestrową siedzisko i oparcie.
• Samohamowne kółka do powierzchni dywanowych.
• Mechanizm CPT</t>
  </si>
  <si>
    <t>Interaktywna podłoga</t>
  </si>
  <si>
    <t>Interaktywna pomoc dydaktyczna dedykowana do ćwiczeń, gier i zabaw ruchowych.
Możliwość podłączenia do internetu
Możliwość podłączenia zewnętrznych głośników
Dane techniczne:
• sterowanie za pomocą pilota
• wyposażony w czujniki ruchu
• wbudowany projektor
• montażu sufitowy z możliwością regulacji
• rozmiar pola gry na wysokości 3 m wynosi około 2,2 x 3,5 m</t>
  </si>
  <si>
    <t>• Hamulec postojowy nożny
• Pięciopunktowe, elastyczne pasy dla dzieci
• Potrójny baldachim ( po jednym nad każdą parą dzieci)
• Pomieści 6 dzieci do 22 kg każde
• Wózek mieści się w drzwiach
• od 6 miesięcy</t>
  </si>
  <si>
    <t xml:space="preserve">Wózek na leżaczki </t>
  </si>
  <si>
    <t>Leżaczki</t>
  </si>
  <si>
    <t>Metalowa konstrukcja pozwalająca na łatwe przemieszczanie maksymalnie 15 łóżeczek jednocześnie.</t>
  </si>
  <si>
    <t>Łóżeczka ze stalową konstrukcją i tkaniną przepuszczającą powietrze. Narożniki z tworzywa sztucznego stanowią nóżki łóżeczka, a ich konstrukcja pozwala na układanie łóżeczek jedno na drugim, co ułatwia ich przechowywanie.
• maksymalne obciążenie 60 kg
• wym. ok. 134 x 60 x 15 cm</t>
  </si>
  <si>
    <t>Nóżki do leżaczków</t>
  </si>
  <si>
    <t>Materac do leżaczka</t>
  </si>
  <si>
    <t>Łóżeczko</t>
  </si>
  <si>
    <t>Materac do łóżeczka</t>
  </si>
  <si>
    <t>Podkład pod prześcieradło</t>
  </si>
  <si>
    <t>Prześcieradło</t>
  </si>
  <si>
    <t>Pościel z wypełnieniem</t>
  </si>
  <si>
    <t>Kocyki</t>
  </si>
  <si>
    <t>Materace bawełniane
wym. ok. 125,5 x 51,5 x 5 cm</t>
  </si>
  <si>
    <t>Łóżeczko wykonane z drewna sosnowego, z trzema poziomami regulacji wysokości leżyska i trzema wyjmowanymi szczebelkami.
• wym. wewn. ok. 120 x 60 cm</t>
  </si>
  <si>
    <t xml:space="preserve">Materac do łóżeczka niemowlęcego  obłożony bawełnianym materiałem.
• wym. ok. 120 x 60 x 7 cm </t>
  </si>
  <si>
    <t xml:space="preserve">• skład: 100% bawełny
• membrana oddychająca: 100% PU
• wym. ok. 75 x 90 cm </t>
  </si>
  <si>
    <t>Prześcieradła z gumką wykonane z bawełny, pranie w temperaturze do 60 stopni.
• wym. ok. 120 x 60 cm</t>
  </si>
  <si>
    <t xml:space="preserve">• Poszewka na poduszkę o wym. ok. 35 x 50 cm
• Poszewka na kołdrę o wym. ok. 70 x 120 cm
• Prześcieradło do łóżeczka o wym. ok. 146 x 65 cm
• Poduszka
• Kołdra </t>
  </si>
  <si>
    <t>wym. ok.: 147 x 97 cm
kolor: szary
materiał: polar</t>
  </si>
  <si>
    <t>Szafa na cokole z miejscami na 10 materacy i schowkami na 10 kompletów pościeli. Wykonana z płyty laminowanej o gr. 18 mm, w tonacji brzozy, z obrzeżem multiplex ABS.
• szerokość: ok. 180 cm
• głębokość: ok. 66 cm
• wysokość: ok. 200 cm</t>
  </si>
  <si>
    <t>Szafa z zasłonką</t>
  </si>
  <si>
    <t xml:space="preserve">Kosz na pieluchy </t>
  </si>
  <si>
    <t>Wyposażony w duży, wygodny otwór.. 
• biało-srebrny
• wym. ok. 34 x 46 x 92 cm
• poj. 120 l: ok. 75 pieluch</t>
  </si>
  <si>
    <t>Nawilżacz powietrza</t>
  </si>
  <si>
    <t>Rodzaj nawilżania:Ultradźwiękowe
Max powierzchnia pomieszczenia [m2]:20
Moc [W]:27
Wydajność [g/h]:300
Wymienny filtr:Tak</t>
  </si>
  <si>
    <t>Kosz na śmieci</t>
  </si>
  <si>
    <t>• poj. 20 l</t>
  </si>
  <si>
    <t>Biurko z szafką i 1 szufladą</t>
  </si>
  <si>
    <t>Biurko wykonane z płyty laminowanej w tonacji klonu lub białej o gr. 18 mm, z kolorowymi elementami wykonanymi z płyty o gr. 18 mm pokrytej trwałą okleiną termoplastyczną.
• wym. ok. 120 x 60 x 76 cm
Drzwiczki wyposażone w zamek. Kolor biały</t>
  </si>
  <si>
    <t>Dywan o jednolitym kolorze. Skład runa 100% PP heat-set frise przędza pojedyncza. Posiadaja Certyfikat Zgodności tzn. atest Higieniczny. Pokryty środkiem uniepalniającym.
Wymiary: ok. 3 x 4 m
Wysokość runa: 7 mm</t>
  </si>
  <si>
    <t>Dywan jednokolorowy</t>
  </si>
  <si>
    <t>Zestaw mebli laminowany</t>
  </si>
  <si>
    <t>Szafa z kolorową aplikacją wyposażona w przegrodę oraz 3 półki po każdej stronie. Wykonana z płyty laminowanej w tonacji brzozy, o gr. 18 mm. Drzwi wykonane z białej płyty laminowanej MDF o gr. 16 mm.
• wym. ok. 82,5 x 40 x 156 cm</t>
  </si>
  <si>
    <t>Szafa z aplikacją do zestawu mebli</t>
  </si>
  <si>
    <t>Szafa do zestawu mebli</t>
  </si>
  <si>
    <t xml:space="preserve">Wykonana z płyty laminowanej w tonacji brzozy, o gr. 18 mm. W zestawie drzwi z białej płyty laminowanej MDF o gr. 12 mm.
• wym. ok. 75 x 40 x 158 cm </t>
  </si>
  <si>
    <t xml:space="preserve">Zamek wykonany z lakierowanej sklejki o gr. 18 mm.
• wys. wejścia 48 cm
• wym. ok. 70 x 70 x 148 (172) cm </t>
  </si>
  <si>
    <t>Pokrycie wykonane z trwałej tkaniny PVC
wym. ok. 73 x 26 x 54 cm</t>
  </si>
  <si>
    <t>Pufa myszka</t>
  </si>
  <si>
    <t>wykonane z pianki, z pokrowcem z trwałej tkaniny PCV
• wym. ok. 46 x 54 x 43 cm</t>
  </si>
  <si>
    <t>Kuchenka</t>
  </si>
  <si>
    <t>Zestaw szafek imitujących kuchnię. Wykonane z płyty laminowanej o gr. 14 mm. Fronty z płyty MDF o gr. 14 mm.
• moduł główny o wym. ok. 149,5 x 38,5 x 126,5 cm</t>
  </si>
  <si>
    <t>Wykonana z lakierowanej sklejki, z aplikacjami sensorycznymi, przesuwankami i mocowanymi na napy koronami drzew z tkaniny o różnych fakturach.
• wym. (szer. x wys.): ok. 130,5 x 118 cm</t>
  </si>
  <si>
    <t>Stacja do dezynfekcji</t>
  </si>
  <si>
    <t>Dozownik z płynem dezynfekcyjnym wyposażony w pedał nożny,
Pojemnik na płyn o poj. 2,5 l.
Wysokość stojaka ok. 130 cm.</t>
  </si>
  <si>
    <t xml:space="preserve">Zestaw do prac plastycznych dla 2-latków. Skład zestawu conajmniej:
•  Zestaw jesiennych liści 200 szt., 1 kpl.
•  Kredki świecowe - dwukolorowe- 1 kpl.
•  Kredki woskowe - trójkąty 10 kolorów - 1 szt.
•  Kredki 40 szt. - 1 kpl.
•  Podkładki do frottage’u - 1 kpl.
•  Podkładki do frottage’u - liście - 1 kpl.
•  Tektura falista 3D mix 10 kol. - 1 kpl.
•  Klej dla malucha - 1 szt.
• Farby z gąbką - 2 kpl.
•  Zestaw tuszy wodnych - 1 szt.
•  Blok rysunkowy A4 - 3 szt.
•  Blok rysunkowy z kolorowymi kartkami A4 - 3 szt.
•  Kółka i kółeczka - zestaw mix - 1 szt.
•  Zestaw papierów kolorowych mix - 3 szt.
•  Mix pędzli z gąbki - 1 szt.
•  Tempera 3 l - 1 szt.
•  Samoprzylepne piankowe kształty - 1 szt.
•  Przedszkolny blok rysunkowy A1 - 1 szt.
•  Masa do przyklejania prac - 2 szt.
•  Farby do malowania palcami 6 x 80 ml - 2 szt.
•  Miseczki do sortowania - 1 szt.
•  Bibułka B3 - 1 szt.
•  Cienkie druciki kreatywne - krótkie - 1 szt.
•  Bibuła karbowana kolorowa - 1 szt.
•  Rzepy kółeczka samoprzylepne - 1 szt.
•  Eko modelina fluo, 5 kol.,
•  Wieszak z papierem na rolce - 1 szt.
•  Ciastolina 3x100 g - 1 szt.
•  Folia piankowa pastelowa, 10 kolorów - 1 szt.
•  Klej czarodziejski 500 g - 1 szt.
•  Wałki do malowania - 1 szt.
•  Taca do wałków - 1 szt.
•  Zawieszki samoprzylepne - 1 szt.
•  Konfetti kolorowe kształty - 1 szt. </t>
  </si>
  <si>
    <t>Komputer przenośny przeznaczony do pracy biurowej                                                                                 Procesor osiągający conajmniej wynik 8000 punktów w teście wydajności PassMark
RAM: min. 16 GB
Dysk twardy pojemność: min. 512 GB
Karta graficzna niezintegrowana
Ekran: min. 15.6", 1920 x 1080px, Matryca IPS, LED, 144Hz
System operacyjny: Windows 11 Home lub równoważny</t>
  </si>
  <si>
    <t>Wykonany z lakierowanej sklejki. 
Taborety można sztaplować - maksymalnie 5 sztuk. 
• w 8 wysokościach
• śr. siedziska 30 cm</t>
  </si>
  <si>
    <t>Taboret drewniany</t>
  </si>
  <si>
    <t>Wykonane z pianki pokryte trwałą tkaniną PCV niezawierającą ftalanów
• wym. podstawy 35 x 35 cm; wysokość 15 cm</t>
  </si>
  <si>
    <t>Wykonany z płyty w tonacji brzozy o gr. 18 mm.
• wym. całości ok. 120 x 47 x 143 cm
• blat o wym. ok. 71,5 x 44,5 cm na wys. ok. 62,5 cm</t>
  </si>
  <si>
    <t>Kącik zabaw lodziarnia</t>
  </si>
  <si>
    <t>Szafka z motywem pingiwna</t>
  </si>
  <si>
    <t xml:space="preserve">Wykonane z płyty laminowanej w tonacji brzozy, o gr. 18 mm i kolorowej płyty MDF• wym. ok. 115 x 47,5 x 122 cm </t>
  </si>
  <si>
    <t>Link nieaktywny, prosimy dobrać inny produkt</t>
  </si>
  <si>
    <t xml:space="preserve">Przesuwanka gąska </t>
  </si>
  <si>
    <t>Przesuwanka królik</t>
  </si>
  <si>
    <t>Przesuwanka pies</t>
  </si>
  <si>
    <t>• wym. ok. 30 x 70 cm
Kolorowe aplikacje z płyty MDF, do zamocowania na ścianę.</t>
  </si>
  <si>
    <t xml:space="preserve"> wym. ok. 40 x 76,5 cm
Kolorowe aplikacje z płyty MDF, do zamocowania na ścianę.</t>
  </si>
  <si>
    <t xml:space="preserve">• wym. ok. 66,5 x 50 cm
Kolorowe aplikacje z płyty MDF, do zamocowania na ścianę. </t>
  </si>
  <si>
    <t>Wykonana z jednego kawałka pianki, pokrytej welurową tkaniną obiciową.
• wys. 30 cm. 
Sr 40 cm</t>
  </si>
  <si>
    <t>Wykonana z jednego kawałka pianki, pokrytej welurową tkaniną obiciową.
• wys. 30 cm.
Sr 40 cm</t>
  </si>
  <si>
    <t>Zewnętrzny pokrowiec z motywem trójkątów, kółek lub strzałek, wykonany z welurowej tkaniny obiciowej.
• śr. 60 cm
• wys. 80 cm.</t>
  </si>
  <si>
    <t>Bujak kurka</t>
  </si>
  <si>
    <t xml:space="preserve">Wózek 6-osobowy </t>
  </si>
  <si>
    <t>Szafka na nocniki</t>
  </si>
  <si>
    <t>Szczoteczki do zębów</t>
  </si>
  <si>
    <t>Kubek</t>
  </si>
  <si>
    <t>Regał umożliwiający przechowywanie do 24 nocników. Wykonany z płyty melaminowanej o gr. 18 mm w tonacji brzozy. Półki i wieniec dolny wykonane z kolorowej płyty HPL o gr. 10 mm. 
• wysokość: ok. 170 cm</t>
  </si>
  <si>
    <t>Materiał:  plastik, silikon</t>
  </si>
  <si>
    <t>• wys. ok. 10 cm
• różne kolory</t>
  </si>
  <si>
    <t>Wyposażony w duży, wygodny otwór
• biało-srebrny
• wym. ok. 34 x 46 x 92 cm
• poj. 120 l: ok. 75 pieluch</t>
  </si>
  <si>
    <t>Kosz na pieluchy</t>
  </si>
  <si>
    <t>Podajnik na ręczniki papierowe</t>
  </si>
  <si>
    <t>Pojemnik na mydło w płynie</t>
  </si>
  <si>
    <t>• transparentny
• papier toaletowy w rolkach o rozm. 18-23 cm
• ścienny, przykręcany</t>
  </si>
  <si>
    <t>• poj. 0,5 l</t>
  </si>
  <si>
    <t>• wym. 150 x 15,2 x 46,4 cm
Półka wykonana z laminowanej płyty o grubości 18 mm</t>
  </si>
  <si>
    <t>wym. ok. 126 x 50 x 134 cm</t>
  </si>
  <si>
    <t>Szafa ubraniowa</t>
  </si>
  <si>
    <t>Naklejka na szatnie</t>
  </si>
  <si>
    <t>Kamizelka odblaskowa</t>
  </si>
  <si>
    <t xml:space="preserve">Szafa z przegrodą pośrodku, półką w górnej i dolnej części oraz drążkiem na wieszaki. Wykonana z płyty laminowanej o gr. 18 mm, w tonacji brzozy, z obrzeżem ABS multiplex.
• wym. ok. 89,1 x 60 x 203 cm </t>
  </si>
  <si>
    <t xml:space="preserve">• 10 szt.
Zestaw naklejek do oznakowania miejsca w szatni, szufladzie itp.
• wym. naklejki 5 x 5,5 cm </t>
  </si>
  <si>
    <t>Ławka</t>
  </si>
  <si>
    <t>Wieszak na ubrania</t>
  </si>
  <si>
    <t>• wym. materaca ok. 90,5 x 45 x 4 cm
• półka na wys. 12 cm
• wym. ok. 90,5 x 45 x 33 cm</t>
  </si>
  <si>
    <t>wysokość - 15 cm, szerokość - 65 cm</t>
  </si>
  <si>
    <t xml:space="preserve">Rozmiar: ok. 120x90 cm
Rodzaj ramy: Drewno </t>
  </si>
  <si>
    <t>• wym. ok, 85 x 75 x 116 cm
Wykonana z laminowanej płyty wiórowej</t>
  </si>
  <si>
    <t>Szafka kuchenna</t>
  </si>
  <si>
    <t>Zlew wykonany ze stali nierdzewnej, montaż natynkowy. Blat wykonany z płyty wiórowej powlekanej HPL, odporny na krótkotrwałe działanie wody. Brak półki.
• wym.: ok. 82 x 60 x 86 cm
Szafka kuchenna wykonana z płyty laminowanej o gr. 18 mm, w tonacji klonu. Zlew, bateria oraz syfon w komplecie.</t>
  </si>
  <si>
    <t>Zestaw: żelazko + deska do prasowania</t>
  </si>
  <si>
    <t>Moc grzałki - 2000 W
Wydajność powierzchniowa - 100 m²
Długość - ok. 1450 mm</t>
  </si>
  <si>
    <t>Odkurzacz</t>
  </si>
  <si>
    <t>Zasilanie: Sieciowe
Moc [W]: min. 1200
Pojemność pojemnika/worka [l]: 8
Praca bezworkowa: Tak
Praca na mokro: Tak</t>
  </si>
  <si>
    <t>Kolor: Czarny
Materiał włosia: PET</t>
  </si>
  <si>
    <t>Mop z wiadrem/wózek do sprzątania</t>
  </si>
  <si>
    <t xml:space="preserve"> wymiary wózka sprzątającego: 83x40x85 cm (wysokość x szerokość x długość)
 wyciskarka szczękowa</t>
  </si>
  <si>
    <t>Wózek do sprzątania</t>
  </si>
  <si>
    <t>Wykonane z : tworzywo sztuczne, stal chromowana
Rozmiary : ok. szer. 72cm/wys. 97cm/dł. 102cm
Wózek:
- stelaż wykonany ze stali chromowanej
- podstawa wózka wyposażona w 4 kółka skrętne
- posiada dwa wiadra z prasą do wyciskania
- wyposażony w trzy kuwety
- w górnej kuwecie umieszczone cztery wiadra po 6L</t>
  </si>
  <si>
    <t>Stolik</t>
  </si>
  <si>
    <t>• szerokość: ok. 82 cm
• głębokość: ok. 50 cm
• wysokość: ok. 223 cm
Drzwi z zawiasami 90 stopni, z cichym domykiem, zamykane na zamek</t>
  </si>
  <si>
    <t>Kosz na śmieci z otwieraną ręcznie uchylną pokrywą, z dwiema opcjami otwierania: w dół do małych odpadków i w górę do większych.
• poj. 50 l</t>
  </si>
  <si>
    <t>• wym. ok. 60 x 60 x 50 cm
Stolik wykonany z płyty melaminowanej o gr. 2 cm, na stelażu z rury o śr. 22 mm</t>
  </si>
  <si>
    <t>Materiał: 100% włókno syntetyczne. Stelaż został wykonany z rury płaskoowalnej w kolorze aluminiowym, siedzisko i oparcie tapicerowane.
• wys. ok. 50 cm
• w tonacji szarości</t>
  </si>
  <si>
    <t>Apteczka</t>
  </si>
  <si>
    <t>Apteczka pierwszej pomocy ze stelażem mocującym do ściany.
• wym. ok. 28 x 20 x 11,5 cm
Apteczka zawiera conajmniej:
• 1 szt. Kompres zimny
• 2 szt. Kompres na oko
• 3 szt. Kompres 10x10 a2
• 2 szt. Opaska elastyczna 4 m x 6 cm
• 2 szt. Opaska elastyczna 4 m x 8 cm
• 1 kpl. Plaster 10 x 6 cm (8 szt.)
• 1 kpl. Plaster (14 szt.)
• 1 szt. Plaster 5 m x 2,5 cm
• 3 szt. Opatrunek indywidualny M sterylny
• 1 szt. Opatrunek indywidualny G sterylny
• 1 szt. Opatrunek indywidualny K sterylny
• 1 szt. Chusta opatrunkowa 60 x 80 cm
• 2 szt. Chusta trójkątna
• 1 kpl. Chusta z fliseliny (5 szt.)
• 1 szt. Koc ratunkowy 160 x 210 cm
• 1 szt. Nożyczki 19 cm
• 4 szt. Rękawice winylowe
• 6 szt. Chusteczka dezynfekująca
• 1 szt. Ustnik do sztucznego oddychania
• 1 szt. Instrukcja udzielania pierwszej pomocy wraz z wykazem telefonów alarmowych</t>
  </si>
  <si>
    <t>Gaśnica</t>
  </si>
  <si>
    <t>Termometr zaokienny</t>
  </si>
  <si>
    <t>Termometr bezdotykowy</t>
  </si>
  <si>
    <t>Dane techniczne:
+ skuteczność gaśnicza: 27A 183B C
+ masa środka gaśniczego: ok. 6 kg
+ masa całkowita: ok. 9,4 kg</t>
  </si>
  <si>
    <t xml:space="preserve">Plastikowy termometr zaokienny
• zakres pomiaru temperatury od - 40° do + 50° C
• wym. ok. 40 x 6,3 x 1 cm. </t>
  </si>
  <si>
    <t>Mierzy temperaturę ciała, obiektów, płynów, kąpieli, posiłków, itd.
Natychmiastowy pomiar poniżej 1 s.
Wysoka dokładność wynosząca 0,2°C - sprawdzona przez TÜV RHEINLAND POLSKA.
Duży ekran z podświetleniem.
Alarm gorączki.</t>
  </si>
  <si>
    <t>Szafka na klucze</t>
  </si>
  <si>
    <t>Szafka wyposażona w min. 86 haczyków na klucze (bez zawieszek).
• wym. ok. 23,5 x 11 x 36 cm</t>
  </si>
  <si>
    <t>Stoły na metalowej konstrukcji w kolorze aluminium. Blaty stołów wykonane z płyty laminowanej o gr. 25 mm wykończonej obrzeżem o gr. 2 mm.
• śr. ok. 80 cm</t>
  </si>
  <si>
    <t>Płyta wiórowa, Wypełnienie z papieru o strukturze plastra miodu (100% z recyklingu), Płyta pilśniowa, Folia papierowa, Krawędź z tworzywa sztucznego, Krawędź z tworzywa sztucznego
Szerokość: ok. 35 cm
Głębokość: ok. 35 cm
Wysokość: ok. 70 cm</t>
  </si>
  <si>
    <t>Wymiary bez elementów wystających (SxWxG): ok. 60 x 85 x 60 cm
Panel sterujący:zewnętrzny (odkryty)
Sterowanie:elektroniczne
Wyświetlacz elektroniczny:LED (diodowy)
Wskaźnik braku soli:tak
Wskaźnik braku nabłyszczacza:tak
Programy zmywania:autoczyszczenie, automatyczny, delikatny, ekonomiczny (eco), higieniczny, intensywny, namaczanie, program "godzinny", szybki</t>
  </si>
  <si>
    <t>Wymiary bez elementów wystających (wys. x szer. x gł.): ok. 152 x 54 x 60 cm
Położenie zamrażarki:na dole
Sterowanie:mechaniczne
Ilość termostatów:1
Ilość agregatów:1</t>
  </si>
  <si>
    <t>Rodzaj płyty: Indukcyjna
Wymiary (SxG) [cm]: ok. 59 x 52
Wykonanie płyty grzewczej: Szkło
Moc przyłączeniowa [W]: 6900
Sterowanie płyty grzewczej: Elektroniczne</t>
  </si>
  <si>
    <t>Pojemność: min. 17 l
Moc mikrofal: min. 600 W
Sterowanie: mechaniczne
Talerz obrotowy: tak</t>
  </si>
  <si>
    <t xml:space="preserve"> Typ: wpuszczany w blat
 Wymiary (szer. x głęb.): ok. 635 x 500 mm
 Zlewozmywak odwracalny: tak
 Wykonanie: stal szlachetna
 Odpływ / zawór: zawór zatyczkowy z sitkiem 3,5 cala </t>
  </si>
  <si>
    <t xml:space="preserve"> Typ: stojąca
 Wysokość wylewki: ok. 186 mm
 Zasięg wylewki: ok. 229 mm
 Wykonanie korpusu: stal szlachetna
 Wylewka: obrotowa, wyciągana </t>
  </si>
  <si>
    <t>Wielkość załadunku [kg]: min. 8
Typ suszarki: Kondensacyjna
Wymiary (GxSxW) [cm]: ok. 66 x 60 x 85
Silnik inwerterowy: Tak
Wyświetlacz elektroniczny: Tak</t>
  </si>
  <si>
    <t>Suszarka przemysłowa</t>
  </si>
  <si>
    <t>Magiel - prasowalnica</t>
  </si>
  <si>
    <t xml:space="preserve">Wymiary (wys. x szer. x gł.): ok. 96 x 98,5 x 38 cm
Funkcje dodatkowe: blat roboczy do układania bielizny, jałowy bieg, uderzenie parą
Regulacja temperatury: tak
Szerokość walca: ok. 80 cm
Typ: walcowa
Wykonanie: aluminium </t>
  </si>
  <si>
    <t>Pralka przemysłowa</t>
  </si>
  <si>
    <t>Kosze do prania</t>
  </si>
  <si>
    <t xml:space="preserve"> Pojemność pralki min. 11 kg
 IIość obrotów: min. 1400 rpm
 Sterowanie elektroniczne
 Wymiary Wys./Szer./Gł. (cm) - ok. 85 x 59,5 x 60</t>
  </si>
  <si>
    <t>Miska</t>
  </si>
  <si>
    <t>Szerokość: ok. 60 cm
Długość: ok. 39 cm
Wysokość: ok. 27 cm
Składana, materiał wykonania: silikon</t>
  </si>
  <si>
    <t>Szafka na środki piorące</t>
  </si>
  <si>
    <t>Regał na pranie</t>
  </si>
  <si>
    <t>maksymalne obciążenie półki (przy równomiernym rozłożeniu ciężaru): 270 kg
maksymalne obciążenie regału: 1 t
atesty PZH i NFS</t>
  </si>
  <si>
    <t>szerokość ok. 800 mm
wysokość ok. 1800 mm
głębokość ok. 480 mm
półki długie 1 szt
półki krótkie 3 szt
Szafa wykonana z blachy stalowej, zabezpieczona przeciw korozji, malowana farbami proszkowymi</t>
  </si>
  <si>
    <t>Czajnik bezprzewodowy</t>
  </si>
  <si>
    <t>Fartuch kuchenny</t>
  </si>
  <si>
    <t>Kosz do segregacji odpadów</t>
  </si>
  <si>
    <t>Kosz pedałowy</t>
  </si>
  <si>
    <t>Kubek niekapek</t>
  </si>
  <si>
    <t>Listwa magnetyczna na noże</t>
  </si>
  <si>
    <t>Lodówka</t>
  </si>
  <si>
    <t>Pojemność [l]: min. 1.8
Wykonanie: Stal nierdzewna</t>
  </si>
  <si>
    <t>Fartuch ma 2 przednie kieszenie
Paski na szyję i biodra (długość: 85 cm / po 95 cm)
 Gramatura: 205 g/m²
 Materiał: 100% bawełny, metal</t>
  </si>
  <si>
    <t xml:space="preserve">Dwuelementowe ramy do zawieszania worków montowane są do komory pojemnika.
• wym. ok. 107 x (71+106,5) x 35 cm </t>
  </si>
  <si>
    <t>• poj. 5 l</t>
  </si>
  <si>
    <t xml:space="preserve"> Kubek można myć w zmywarce.
• poj. 250 ml</t>
  </si>
  <si>
    <t>Długość ok. 36,0 cm
Materiał Stal nierdzewna
Zestaw montażowy</t>
  </si>
  <si>
    <t xml:space="preserve">Wymiary (WxSxG) [cm]: ok. 185.5 x 60 x 67.5
Pojemność [l]: ok. 399 chłodziarka
Liczba drzwi: 1
Funkcje: Zmiana kierunku otwierania drzwi </t>
  </si>
  <si>
    <t>Zestaw naczyń (talerzyk, talerz głęboki, kubeczek)</t>
  </si>
  <si>
    <t>W zestawie min. 35 elementów w kolorze niebieskim:
5 x kubek o śr. 7,5 cm, wys. 10 cm
5 x płytki talerz o śr. 19,8 cm, wys. 2,7 cm
5 x głęboki talerz o śr. 16,3 cm, wys. 4,8 cm
5 x talerz deserowy o śr. 15 cm, wys. 2 cm
5 x widelec o wym. 13,7 x 2,5 x 1,3 cm
5 x łyżka o wym. 13,6 x 3 x 1,8 cm
5 x nóż o wym. 13,5 x 0,9 cm
materiał: melamina</t>
  </si>
  <si>
    <t>Podgrzewacz do butelek</t>
  </si>
  <si>
    <t>Pojemnik na sztućce</t>
  </si>
  <si>
    <t>Długość (cm) 35-58
Materiał dominujący bambus
Szerokość (cm) 43
Wysokość (cm) 6</t>
  </si>
  <si>
    <t>Zestaw zawiera 10 pojemników ze szczelnymi wieczkami.
Możliwość przechowywania pojemników w lodówce, zamrażarce.
Można sterylizować oraz umieszczać w podgrzewaczu.
Pojemność każdego opakowania to 180 ml.</t>
  </si>
  <si>
    <t>Sztućce (nożyk, widelec, łyżka, łyżeczka)</t>
  </si>
  <si>
    <t>Śliniak</t>
  </si>
  <si>
    <t>Wózek do wożenia posiłków</t>
  </si>
  <si>
    <t>Zmywarko-wyparzarka</t>
  </si>
  <si>
    <t>Wykonany ze stali nierdzewnej
3 półki wyłożone od spodu materiałem dźwiękochłonnym
Maks. równomierne obciążenie półki: 50 kg</t>
  </si>
  <si>
    <t>Wysokość - ok. h 665 mm
Głębokość - ok. d530 mm
Szerokość - ok. w 415 mm
Materiał wykonania stal nierdzewna</t>
  </si>
  <si>
    <t>Wkłady do dzbanków</t>
  </si>
  <si>
    <t>Dzbanek z filtrem na wodę</t>
  </si>
  <si>
    <t>Mikrofala</t>
  </si>
  <si>
    <t>Półka</t>
  </si>
  <si>
    <t>Liczba wkładów w zestawie: min. 6
Pojemność wody filtrowanej [l]: 100
Przeznaczenie: Dzbanki filtrujące</t>
  </si>
  <si>
    <t xml:space="preserve"> Pojemność: min. 3,5 l
 Pojemność wody filtrowanej: 2 l
 Ilość wkładów w zestawie: 4 szt.
 Możliwość mycia elementów w zmywarce: tak </t>
  </si>
  <si>
    <t>Pojemność [l]: min. 20
Sterowanie: Mechaniczne
Moc mikrofal: min. 700</t>
  </si>
  <si>
    <t>Szerokość w mm: 	ok. 600
Wysokość w mm: ok. 660
Długość: ok. 600
Głębokość: ok. 300</t>
  </si>
  <si>
    <t>szerokość: ok. 1000 mm
głębokość: ok. 700 mm
wysokość: ok. 800 mm
ilość półek: 4 szt.
materiał: stal nierdzewna</t>
  </si>
  <si>
    <t>Konstrukcja spawana, trzy przestawne półki o maksymalnym obciążeniu 70kg/m2. Drzwi skrzydłowe.
• wym. ok. 100 x 60 x 180 cm</t>
  </si>
  <si>
    <t xml:space="preserve">Stół gastronomiczny ze stali nierdzewnej </t>
  </si>
  <si>
    <t>Okap kuchenny z wyciągiem</t>
  </si>
  <si>
    <t>Kuchenka gastronomiczna gazowa 4 palnikowa z półką dolną</t>
  </si>
  <si>
    <t>Wymiary górnej półki [cm] ok. 100 x 60 x 5
Odległość pomiędzy półkami [cm] 60
Wymiary dolnej półki [cm] ok. 96 x 56 x 5
Liczba półek 2
Nośność całkowita 90 kg
Wymiary (DxSxW) ok. 100 x 60 x 97 cm</t>
  </si>
  <si>
    <t>Wymiary (SxWxG): ok. 60 x 60 x 49 cm
Wydajność maksymalna (tryb standardowy): 388 m3/h
Filtry przeciwtłuszczowe: aluminiowe
Oświetlenie: ledowe</t>
  </si>
  <si>
    <t>Zasilanie gazowe
Moc palników 2x5+2x6.5 kW
Typ palników dwukoronowy
Moc całkowita 23 kW
Liczba palników 4 szt
Wymiary całkowite ok. 90x70x85 cm</t>
  </si>
  <si>
    <t xml:space="preserve">Autoklaw przelotowy </t>
  </si>
  <si>
    <t>Objętość komory min. 110 litrów
Gabaryt (SxWxG) ok. 65 x 160 x 101 cm</t>
  </si>
  <si>
    <t xml:space="preserve">Posiada 5 haczyków i okrągły pierścień umożliwiający przechowywanie parasoli.
• śr. ok. 60 cm
• wym. ok. 185 cm </t>
  </si>
  <si>
    <t>Materiał 100% poliester.
• szer. siedziska: ok. 47 cm • gł. siedziska: 45 cm • wys. siedziska: 47 cm
• szer. krzesła: ok. 53 cm • gł. krzesła: 49 cm • wys. krzesła: 83,5 cm</t>
  </si>
  <si>
    <t>Blat wykonany z płyty laminowanej o gr. 25 mm wykończonej obrzeżem o gr. 2 mm.
• wym. ok.  100 x 180 cm
•  kolor: klon</t>
  </si>
  <si>
    <t>Zestaw mebli</t>
  </si>
  <si>
    <t>Metalowa szafa aktowa</t>
  </si>
  <si>
    <t>• wym. ok. 100 x 42 x 200 cm</t>
  </si>
  <si>
    <t>Tapicerowane tkaniną poliestrową o gramaturze 250g/m2.
• wym. ok. 60 x 63 x 89,5 cm</t>
  </si>
  <si>
    <t>Fotel rogowy</t>
  </si>
  <si>
    <t>• wys. siedziska 41 cm • gł. siedziska 52 cm • wym. ok. 110 x 110 x 80 cm, kolor: szary</t>
  </si>
  <si>
    <t>• wym. ok. 65 x 50 x 50 cm
Stoliki wykonane z płyty melaminowanej o gr. 2 cm, na stelażu z rury o śr. 22 mm.</t>
  </si>
  <si>
    <t>Stolik mały niski biały</t>
  </si>
  <si>
    <t>Biurko z szafką i szufladą wykonane z płyty laminowanej o gr. 18 mm białe, wykończone obrzeżem o gr. 2 mm.
Wyposażone w szafkę i 1 szufladę zamykaną na zamek.
• wym. ok. 120 x 60 x 76 cm</t>
  </si>
  <si>
    <t>Biurko z szafką i szufladą</t>
  </si>
  <si>
    <t>Druk czarnobiały
Szybkość druku [str/min]: min. 45 w czerni
Maksymalny format druku: 216 x 356 mm
Automatyczny druk dwustronny: Tak
Rozdzielczość optyczna skanera [dpi]: 600 x 600</t>
  </si>
  <si>
    <t>Gablota zamykana na klucz</t>
  </si>
  <si>
    <t xml:space="preserve"> Wysokość: ok. 995 mm
 Szerokość:ok. 815 mm
 Głębokość: ok. 57 mm
 Materiał ramy: Aluminium</t>
  </si>
  <si>
    <t>Szafka z aplikacją</t>
  </si>
  <si>
    <t>Cena jednostkowa</t>
  </si>
  <si>
    <t>Część zamówienia</t>
  </si>
  <si>
    <t>CZĘŚĆ II - ZABAWKI</t>
  </si>
  <si>
    <t>CZĘŚĆ I - MEBLE</t>
  </si>
  <si>
    <t>Zestaw mebli zawiera conajmniej:
• Laminowane aplikacje na szafki
• 3 szafki o wym. ok. 75 x 40 x 87 cm, w tym 2 z drzwiczkami
• Szafkę słupek o wym. ok. 45 x 40 x 156 cm
• Nadstawkę o wym. ok. 75 x 40 x 42 cm z wysuwanym pojemnikiem
CZĘŚĆ I - MEBLE wykonane z płyty laminowanej o gr. 18 mm, w tonacji brzozy, uzupełnione detalami wykonanymi z kolorowej płyty MDF, laminowanej lub lakierowanej.
• dł. zestawu ok. 3,45 m
• wys. najwyższego elementu ok. 2,40 m</t>
  </si>
  <si>
    <t>CZĘŚĆ I - MEBLE do szatni 6-osobowe</t>
  </si>
  <si>
    <t>Zestaw mebli składający się z co najmniej następujących elementów: regał, 3 x nadstawka, drzwi          Wym. ok. 246 x 49,8 x 187,8 cm
CZĘŚĆ I - MEBLE wykonane z klonowej płyty laminowanej o gr. 18 mm.</t>
  </si>
  <si>
    <t>CZĘŚĆ III - SPRZĘT ELEKTRONICZNY</t>
  </si>
  <si>
    <t>CZĘŚĆ IV - POZOSTAŁE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</si>
</sst>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6" fillId="0" borderId="0"/>
    <xf numFmtId="0" fontId="15" fillId="3" borderId="5" applyNumberFormat="0" applyAlignment="0" applyProtection="0"/>
    <xf numFmtId="0" fontId="3" fillId="0" borderId="0"/>
    <xf numFmtId="44" fontId="10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0" borderId="2" xfId="0" applyFont="1" applyBorder="1" applyAlignment="1">
      <alignment horizontal="center" wrapText="1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/>
    </xf>
    <xf numFmtId="44" fontId="16" fillId="0" borderId="1" xfId="4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44" fontId="10" fillId="2" borderId="0" xfId="0" applyNumberFormat="1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44" fontId="16" fillId="0" borderId="2" xfId="4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7" fillId="5" borderId="1" xfId="2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iperłącze 2" xfId="5" xr:uid="{21FDE269-9852-432B-AA20-4C57A10A8636}"/>
    <cellStyle name="Normalny" xfId="0" builtinId="0"/>
    <cellStyle name="Normalny 3 2 2" xfId="3" xr:uid="{EC5E5819-D235-43BD-898F-9A14329F16DA}"/>
    <cellStyle name="Obliczenia" xfId="2" builtinId="22"/>
    <cellStyle name="Walutowy 2" xfId="4" xr:uid="{30443E9D-2744-4C02-B2DD-7A1512F0FF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F74DF1A-E0DE-3FC2-A266-B7F3F0A3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5400"/>
          <a:ext cx="5759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86181D-D36A-4C85-B6EC-7B6DFE31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287409-27B0-46E2-86A3-BD3E6503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E634F56-58FD-4B57-8901-FF723A0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3:G16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41" si="0">+E6*F6</f>
        <v>0</v>
      </c>
    </row>
    <row r="7" spans="1:7" s="3" customFormat="1" ht="39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6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ref="G42:G70" si="1">+E42*F42</f>
        <v>0</v>
      </c>
    </row>
    <row r="43" spans="1:7" s="3" customFormat="1" ht="52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1"/>
        <v>0</v>
      </c>
    </row>
    <row r="44" spans="1:7" s="3" customFormat="1" ht="26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1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1"/>
        <v>0</v>
      </c>
    </row>
    <row r="46" spans="1:7" s="3" customFormat="1" ht="26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1"/>
        <v>0</v>
      </c>
    </row>
    <row r="47" spans="1:7" s="12" customFormat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1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1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1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1"/>
        <v>0</v>
      </c>
    </row>
    <row r="51" spans="1:7" s="3" customFormat="1" ht="52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1"/>
        <v>0</v>
      </c>
    </row>
    <row r="52" spans="1:7" s="3" customFormat="1" ht="26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1"/>
        <v>0</v>
      </c>
    </row>
    <row r="53" spans="1:7" s="3" customFormat="1" ht="39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1"/>
        <v>0</v>
      </c>
    </row>
    <row r="54" spans="1:7" s="3" customFormat="1" ht="26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1"/>
        <v>0</v>
      </c>
    </row>
    <row r="55" spans="1:7" s="3" customFormat="1" ht="39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1"/>
        <v>0</v>
      </c>
    </row>
    <row r="56" spans="1:7" s="3" customFormat="1" ht="39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1"/>
        <v>0</v>
      </c>
    </row>
    <row r="57" spans="1:7" s="3" customFormat="1" ht="40.5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1"/>
        <v>0</v>
      </c>
    </row>
    <row r="58" spans="1:7" s="3" customFormat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1"/>
        <v>0</v>
      </c>
    </row>
    <row r="59" spans="1:7" s="3" customFormat="1" ht="39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1"/>
        <v>0</v>
      </c>
    </row>
    <row r="60" spans="1:7" s="3" customFormat="1" ht="52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1"/>
        <v>0</v>
      </c>
    </row>
    <row r="61" spans="1:7" s="3" customFormat="1" ht="9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1"/>
        <v>0</v>
      </c>
    </row>
    <row r="62" spans="1:7" s="3" customFormat="1" ht="39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1"/>
        <v>0</v>
      </c>
    </row>
    <row r="63" spans="1:7" s="3" customFormat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1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1"/>
        <v>0</v>
      </c>
    </row>
    <row r="65" spans="1:7" s="3" customFormat="1" ht="65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1"/>
        <v>0</v>
      </c>
    </row>
    <row r="66" spans="1:7" s="3" customFormat="1" ht="26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1"/>
        <v>0</v>
      </c>
    </row>
    <row r="67" spans="1:7" s="3" customFormat="1" ht="26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1"/>
        <v>0</v>
      </c>
    </row>
    <row r="68" spans="1:7" s="3" customFormat="1" ht="38.5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1"/>
        <v>0</v>
      </c>
    </row>
    <row r="69" spans="1:7" s="3" customFormat="1" ht="26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1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si="1"/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ref="G71:G134" si="2">+E71*F71</f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2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2"/>
        <v>0</v>
      </c>
    </row>
    <row r="74" spans="1:7" s="3" customFormat="1" ht="65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2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2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2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2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2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2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2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2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2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2"/>
        <v>0</v>
      </c>
    </row>
    <row r="84" spans="1:7" s="3" customFormat="1" ht="39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2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2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2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2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2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2"/>
        <v>0</v>
      </c>
    </row>
    <row r="90" spans="1:7" s="3" customFormat="1" ht="26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2"/>
        <v>0</v>
      </c>
    </row>
    <row r="91" spans="1:7" s="3" customFormat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2"/>
        <v>0</v>
      </c>
    </row>
    <row r="92" spans="1:7" s="3" customFormat="1" ht="39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2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2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2"/>
        <v>0</v>
      </c>
    </row>
    <row r="95" spans="1:7" s="3" customFormat="1" ht="39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2"/>
        <v>0</v>
      </c>
    </row>
    <row r="96" spans="1:7" s="3" customFormat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2"/>
        <v>0</v>
      </c>
    </row>
    <row r="97" spans="1:7" s="3" customFormat="1" ht="26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2"/>
        <v>0</v>
      </c>
    </row>
    <row r="98" spans="1:7" s="3" customFormat="1" ht="26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2"/>
        <v>0</v>
      </c>
    </row>
    <row r="99" spans="1:7" s="3" customFormat="1" ht="65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2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2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2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2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2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2"/>
        <v>0</v>
      </c>
    </row>
    <row r="105" spans="1:7" s="3" customFormat="1" ht="52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2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2"/>
        <v>0</v>
      </c>
    </row>
    <row r="107" spans="1:7" s="3" customFormat="1" ht="26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2"/>
        <v>0</v>
      </c>
    </row>
    <row r="108" spans="1:7" s="3" customFormat="1" ht="52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2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2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2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2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2"/>
        <v>0</v>
      </c>
    </row>
    <row r="113" spans="1:7" s="3" customFormat="1" ht="26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2"/>
        <v>0</v>
      </c>
    </row>
    <row r="114" spans="1:7" s="3" customFormat="1" ht="26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2"/>
        <v>0</v>
      </c>
    </row>
    <row r="115" spans="1:7" s="3" customFormat="1" ht="39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2"/>
        <v>0</v>
      </c>
    </row>
    <row r="116" spans="1:7" s="3" customFormat="1" ht="65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2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2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2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2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2"/>
        <v>0</v>
      </c>
    </row>
    <row r="121" spans="1:7" s="3" customFormat="1" ht="65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2"/>
        <v>0</v>
      </c>
    </row>
    <row r="122" spans="1:7" s="3" customFormat="1" ht="65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2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2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2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2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2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2"/>
        <v>0</v>
      </c>
    </row>
    <row r="128" spans="1:7" s="3" customFormat="1" ht="39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2"/>
        <v>0</v>
      </c>
    </row>
    <row r="129" spans="1:7" s="3" customFormat="1" ht="78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2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2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2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2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2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si="2"/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ref="G135:G166" si="3">+E135*F135</f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3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3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3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3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3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3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3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3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3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3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3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3"/>
        <v>0</v>
      </c>
    </row>
    <row r="148" spans="1:7" s="3" customFormat="1" ht="52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3"/>
        <v>0</v>
      </c>
    </row>
    <row r="149" spans="1:7" s="3" customFormat="1" ht="65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3"/>
        <v>0</v>
      </c>
    </row>
    <row r="150" spans="1:7" s="3" customFormat="1" ht="26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3"/>
        <v>0</v>
      </c>
    </row>
    <row r="151" spans="1:7" s="3" customFormat="1" ht="78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3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3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3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3"/>
        <v>0</v>
      </c>
    </row>
    <row r="155" spans="1:7" s="3" customFormat="1" ht="39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3"/>
        <v>0</v>
      </c>
    </row>
    <row r="156" spans="1:7" s="3" customFormat="1" ht="39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3"/>
        <v>0</v>
      </c>
    </row>
    <row r="157" spans="1:7" s="3" customFormat="1" ht="39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3"/>
        <v>0</v>
      </c>
    </row>
    <row r="158" spans="1:7" s="3" customFormat="1" ht="39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3"/>
        <v>0</v>
      </c>
    </row>
    <row r="159" spans="1:7" s="3" customFormat="1" ht="33.5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3"/>
        <v>0</v>
      </c>
    </row>
    <row r="160" spans="1:7" s="3" customFormat="1" ht="26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3"/>
        <v>0</v>
      </c>
    </row>
    <row r="161" spans="1:7" s="3" customFormat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3"/>
        <v>0</v>
      </c>
    </row>
    <row r="162" spans="1:7" s="3" customFormat="1" ht="26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3"/>
        <v>0</v>
      </c>
    </row>
    <row r="163" spans="1:7" s="3" customFormat="1" ht="52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3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3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3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3"/>
        <v>0</v>
      </c>
    </row>
  </sheetData>
  <autoFilter ref="B5:G166" xr:uid="{00000000-0009-0000-0000-000000000000}">
    <filterColumn colId="1">
      <filters>
        <filter val="CZĘŚĆ I - MEBL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93E1-8DC7-43C5-BB4E-435B6015919F}">
  <sheetPr filterMode="1">
    <pageSetUpPr fitToPage="1"/>
  </sheetPr>
  <dimension ref="A3:G166"/>
  <sheetViews>
    <sheetView zoomScaleNormal="100" workbookViewId="0">
      <pane xSplit="1" ySplit="5" topLeftCell="B34" activePane="bottomRight" state="frozen"/>
      <selection pane="topRight" activeCell="B1" sqref="B1"/>
      <selection pane="bottomLeft" activeCell="A2" sqref="A2"/>
      <selection pane="bottomRight" activeCell="F34" sqref="F34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>
      <c r="A34" s="2">
        <v>29</v>
      </c>
      <c r="B34" s="21" t="s">
        <v>8</v>
      </c>
      <c r="C34" s="5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97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 - ZABAWKI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C00D-0133-4A64-B6A3-F0C4ED286535}">
  <sheetPr filterMode="1">
    <pageSetUpPr fitToPage="1"/>
  </sheetPr>
  <dimension ref="A3:G166"/>
  <sheetViews>
    <sheetView zoomScaleNormal="100" workbookViewId="0">
      <pane xSplit="1" ySplit="5" topLeftCell="B13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97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>
      <c r="A144" s="2">
        <v>139</v>
      </c>
      <c r="B144" s="20" t="s">
        <v>220</v>
      </c>
      <c r="C144" s="51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I - SPRZĘT ELEKTRONICZNY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3CEE-B4DD-4615-9705-6F0628AF8A65}">
  <sheetPr filterMode="1">
    <pageSetUpPr fitToPage="1"/>
  </sheetPr>
  <dimension ref="A3:G166"/>
  <sheetViews>
    <sheetView zoomScaleNormal="100" workbookViewId="0">
      <pane xSplit="1" ySplit="5" topLeftCell="B14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97" si="2">+E134*F134</f>
        <v>0</v>
      </c>
    </row>
    <row r="135" spans="1:7" s="3" customFormat="1" ht="39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>
      <c r="A142" s="2">
        <v>137</v>
      </c>
      <c r="B142" s="20" t="s">
        <v>218</v>
      </c>
      <c r="C142" s="51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V - POZOSTAŁ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6540ACB6FF543A2A789FE733787BE" ma:contentTypeVersion="20" ma:contentTypeDescription="Utwórz nowy dokument." ma:contentTypeScope="" ma:versionID="1987e9bda7a7b8f0217c8978c4900efe">
  <xsd:schema xmlns:xsd="http://www.w3.org/2001/XMLSchema" xmlns:xs="http://www.w3.org/2001/XMLSchema" xmlns:p="http://schemas.microsoft.com/office/2006/metadata/properties" xmlns:ns2="5693c908-9e4a-4332-a4f0-30963ad3cc0b" xmlns:ns3="51577be6-f562-446c-89b8-693c306e441f" targetNamespace="http://schemas.microsoft.com/office/2006/metadata/properties" ma:root="true" ma:fieldsID="d206cfd1d1ca87b98e7484279d354be4" ns2:_="" ns3:_="">
    <xsd:import namespace="5693c908-9e4a-4332-a4f0-30963ad3cc0b"/>
    <xsd:import namespace="51577be6-f562-446c-89b8-693c306e4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Rodzajdokumentu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3c908-9e4a-4332-a4f0-30963ad3c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142002d5-3109-4816-a9a0-01d8e4360f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Rodzajdokumentu" ma:index="25" nillable="true" ma:displayName="Rodzaj dokumentu" ma:format="Dropdown" ma:internalName="Rodzajdokumentu">
      <xsd:simpleType>
        <xsd:restriction base="dms:Choice">
          <xsd:enumeration value="Zamówienia"/>
          <xsd:enumeration value="kwalifikowalność"/>
          <xsd:enumeration value="uczestnicy"/>
          <xsd:enumeration value="wnioski o płatność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77be6-f562-446c-89b8-693c306e4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9ffc8b-77f9-40f5-9d00-bbbde62bf202}" ma:internalName="TaxCatchAll" ma:showField="CatchAllData" ma:web="51577be6-f562-446c-89b8-693c306e4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93c908-9e4a-4332-a4f0-30963ad3cc0b">
      <Terms xmlns="http://schemas.microsoft.com/office/infopath/2007/PartnerControls"/>
    </lcf76f155ced4ddcb4097134ff3c332f>
    <TaxCatchAll xmlns="51577be6-f562-446c-89b8-693c306e441f" xsi:nil="true"/>
    <Rodzajdokumentu xmlns="5693c908-9e4a-4332-a4f0-30963ad3cc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A4EA7-A3F4-4A3C-93E5-0C1185C51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3c908-9e4a-4332-a4f0-30963ad3cc0b"/>
    <ds:schemaRef ds:uri="51577be6-f562-446c-89b8-693c306e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F3CDA-705D-4188-A9A0-59E8B4600098}">
  <ds:schemaRefs>
    <ds:schemaRef ds:uri="http://schemas.microsoft.com/office/2006/metadata/properties"/>
    <ds:schemaRef ds:uri="http://schemas.microsoft.com/office/infopath/2007/PartnerControls"/>
    <ds:schemaRef ds:uri="5693c908-9e4a-4332-a4f0-30963ad3cc0b"/>
    <ds:schemaRef ds:uri="51577be6-f562-446c-89b8-693c306e441f"/>
  </ds:schemaRefs>
</ds:datastoreItem>
</file>

<file path=customXml/itemProps3.xml><?xml version="1.0" encoding="utf-8"?>
<ds:datastoreItem xmlns:ds="http://schemas.openxmlformats.org/officeDocument/2006/customXml" ds:itemID="{B21720D9-CE07-4FBE-A19A-18219D41FC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CZĘŚĆ I - MEBLE</vt:lpstr>
      <vt:lpstr>CZĘŚĆ II - ZABAWKI</vt:lpstr>
      <vt:lpstr>CZĘŚĆ III - SPRZĘT ELEKTRONICZN</vt:lpstr>
      <vt:lpstr>CZĘŚĆ IV - POZOSTAŁE</vt:lpstr>
      <vt:lpstr>'CZĘŚĆ I - MEBLE'!Obszar_wydruku</vt:lpstr>
      <vt:lpstr>'CZĘŚĆ II - ZABAWKI'!Obszar_wydruku</vt:lpstr>
      <vt:lpstr>'CZĘŚĆ III - SPRZĘT ELEKTRONICZN'!Obszar_wydruku</vt:lpstr>
      <vt:lpstr>'CZĘŚĆ IV - POZOSTAŁE'!Obszar_wydruku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2024-04-02T06:46:13Z</cp:lastPrinted>
  <dcterms:created xsi:type="dcterms:W3CDTF">2013-07-03T05:29:01Z</dcterms:created>
  <dcterms:modified xsi:type="dcterms:W3CDTF">2024-04-02T06:49:09Z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0x0101002A46540ACB6FF543A2A789FE733787BE</vt:lpwstr>
  </property>
  <property fmtid="{D5CDD505-2E9C-101B-9397-08002B2CF9AE}" pid="3" name="MediaServiceImageTags">
    <vt:lpwstr/>
  </property>
</Properties>
</file>