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ik\AppData\Local\Temp\ezdpuw\20240918122102705\"/>
    </mc:Choice>
  </mc:AlternateContent>
  <bookViews>
    <workbookView xWindow="0" yWindow="0" windowWidth="22125" windowHeight="820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<sst xmlns="http://schemas.openxmlformats.org/spreadsheetml/2006/main" count="44" uniqueCount="32">
  <si>
    <r>
      <rPr>
        <b/>
        <sz val="7"/>
        <color indexed="8"/>
        <rFont val="Arial"/>
        <family val="2"/>
        <charset val="238"/>
      </rPr>
      <t xml:space="preserve">Nr pozycji </t>
    </r>
    <r>
      <rPr>
        <b/>
        <sz val="10"/>
        <color indexed="8"/>
        <rFont val="Arial"/>
        <family val="2"/>
        <charset val="238"/>
      </rPr>
      <t>OPZ</t>
    </r>
  </si>
  <si>
    <t>NAZWA WYPOSAŻENIA</t>
  </si>
  <si>
    <t>NAZWA PRODUCENTA OFEROWANEGO WYPOSAŻENIA</t>
  </si>
  <si>
    <t>CENA JEDNOSTKOWA</t>
  </si>
  <si>
    <t>J.M.</t>
  </si>
  <si>
    <t>WARTOŚĆ</t>
  </si>
  <si>
    <t>CENA NETTO
[ZŁ]</t>
  </si>
  <si>
    <t>VAT</t>
  </si>
  <si>
    <t>CENA BRUTTO
[ZŁ]</t>
  </si>
  <si>
    <t>NETTO
[ZŁ] (kolumna "CENA NETTO
[ZŁ] (cena jednostkowa)" x "ILOŚĆ").</t>
  </si>
  <si>
    <t>BRUTTO
[ZŁ] (kulumna "CENA BRUTTO
[ZŁ]  (cena jednostkowa)" x "ILOŚĆ"</t>
  </si>
  <si>
    <t>szt.</t>
  </si>
  <si>
    <t>/podpis osoby uprawnionej do reprezentacji Wykonawcy w formie elektronicznej – podpis kwalifikowany lub podpis zaufany lub podpis osobisty/</t>
  </si>
  <si>
    <t>MODEL ORAZ NUMER KATOLOGOWY PRODUCENTA OFEROWANEGO WYPOSAŻENIA</t>
  </si>
  <si>
    <t>CENA OFERTOWA DLA CZĘŚCI 3 (suma kolumny)</t>
  </si>
  <si>
    <t xml:space="preserve">Biurko narożne z kontenerem 140x140
• długość: 140 cm
• szerokość: 60 cm
• wysokość: 76 cm
• Kontener posiada trzy szuflady zamykane na klucz
• Grubość blatu: 2,5 cm
• Nogi biurka: metalowe
</t>
  </si>
  <si>
    <t xml:space="preserve">Biurko na metalowych nogach
• Długość blatu: 80 cm
• Szerokość blatu: 70 cm
• Wysokość: 76 cm
• Grubość blatu: 2,5 cm
• Nogi biurka: metalowe
</t>
  </si>
  <si>
    <t xml:space="preserve">Krzesło komputerowe
• możliwość swobodnego kołysania się, oparcie odchylające się synchronicznie z siedziskiem,
• maksymalny kąt odchylenia oparcia 20°,
• maksymalny kąt pochylenia siedziska 6,5°,
• blokada oparcia w 4 pozycjach
• regulacja głębokości siedziska 100 mm, możliwość blokady w 11 pozycjach
• płynna regulacja wysokości krzesła za pomocą podnośnika pneumatycznego
• Siedzisko tapicerowane – szkielet i osłona wykonane z polipropylenu (PP), pokryte pianką wylewaną o grubości 59 mm i gęstości 55-60 kg / m3. Sprężyny kieszeniowe umieszczone wewnątrz pianki wylewanej jako opcja (SE-SP)
• Zagłówek regulowany siatkowy – szkielet wykonany z poliamidu wzmocnionego włóknem szklanym. Zakres regulacji: wysokość 60 mm, obrót zagłówka 70 °
• Podłokietniki – wykonane z czarnego poliamidu wzmocnionego włóknem szklanym z czarną, miękką poliuretanową nakładką (PU). Zakres regulacji: wysokość 100 mm, szerokość 90 mm
• Kółka: 5 kółek miękkich przystosowanych do powierzchni twardych
• Podparcie lędźwi magnetyczne z manualną regulacją wysokości i głębokości
</t>
  </si>
  <si>
    <t>szacunkowa ilość</t>
  </si>
  <si>
    <t xml:space="preserve">Duże biurko na metalowych nogach 700x1600x760 mm
• długość blatu: 160 cm
• szerokość blatu: 70 cm
• grubość blatu: 2,5 cm
• wysokość stelażu biurka: 76 cm
• biurko na stelażu metalowym, lakierowany proszkowo
</t>
  </si>
  <si>
    <t xml:space="preserve">Wieszak ubraniowy
• wysokość wieszaka: 186 cm
• długość podstawy: 62,5 cm
• tworzywo metalowe
• wieszak posiada podstawkę oraz pierścień do podtrzymywania parasolek
</t>
  </si>
  <si>
    <t xml:space="preserve">Szafa ubraniowa
• wysokość: 184 cm
• szerokość: 80 cm
• głębokość: 60 cm
• grubość płyty: 1,8 cm
• płyta pozioma w górnej części szafy
• grubość półki: 2,5 cm
• szafa zamykana drzwiami na klucz
</t>
  </si>
  <si>
    <t xml:space="preserve">Szafa na dokumenty zamykana
• wysokość: 184 cm
• szerokość: 80 cm
• głębokość: 60 cm
• grubość płyty: 1,8 cm
• szafa zamykana drzwiami na klucz
• szafa posiada 4 półki w odstępach o tej samej długości
• grubość półki: 2,5 cm
</t>
  </si>
  <si>
    <t xml:space="preserve">Stół konferencyjny na metalowych nogach
• długość blatu: 120 cm
• szerokość blatu: 70 cm
• tworzywo blatu: melaminowe
• grubość blatu: 1,8 cm
• rama oraz nogi stołu: metalowa
• stół posiada stopki regulowane do nieregularnego podłoża 1,5 cm
</t>
  </si>
  <si>
    <t xml:space="preserve">Kontener
• wysokość: 62 cm
• szerokość: 43 cm
• głębokość: 50 cm
• kontener posiada trzy wysuwane szuflady
• płyta o grubości 2,5 cm
• szuflady są zamykane na klucz
• kontener ma zamontowane kółka
</t>
  </si>
  <si>
    <t xml:space="preserve">Biurko narożne 180/60
• 180/60 x 180/60 x 75h cm
• płyta laminowana 1,8 cm
• aluminiowe uchwyty
• pogrubiany blaty 36 mm
• półka klawiaturowa płytowa (blat 60 x 35 cm)
• przepust kablowy (srebrny o średnicy 6 cm)
• zawiasy drzwi ze spowalniaczem
• prowadnice szuflad ze spowalniaczem
• zamek centralny do szuflad lub zamek tylko do górnej szuflady
</t>
  </si>
  <si>
    <t xml:space="preserve">Biurko elektryczne
• regulacja wysokości w zakresie min 580 - 1230mm
• Wymiar blatu: 80x140
• Grubość blatu: min. 18 mm
• Narożniki blatu: proste
• Kolor blatu: szary
• Kolor stelaża: szary
• Wysokość regulowana elektrycznie min. w zakresie 60-120 cm
• Udźwig: min 50 kg
• Panel sterowania z możliwością wyświetlenia obecnej wysokości i opcją jej zapamiętania
</t>
  </si>
  <si>
    <t xml:space="preserve">Regulowane krzesło bez oparcia
• Średnica siedziska: 33 cm
• Możliwość regulacji siedziska o skoku 26 cm
• Wysokość siedziska 54-80 cm
• Siedzisko wykonane z poliuretanu
</t>
  </si>
  <si>
    <t xml:space="preserve">Regulowane krzesło z oparciem
• Średnica siedziska: 46 cm
• Możliwość regulacji siedziska o skoku 14 cm
• Wysokość siedziska 44-58 cm
• Siedzisko wykonane z miękkiego tworzywa
</t>
  </si>
  <si>
    <t>Niniejszym oświadczamy, że oferowany powyżej sprzęt spełnia wszystkie wymogi minimalne opisane w SWZ oraz załączniku nr 1.3 (Opis Przedmiotu Zamówienia - odpowiednio dla danej części), a zamówienie zostanie wykonane zgodnie z warunkami zawartymi w projekcie umowy stanowiącym załącznik nr 2 do SWZ</t>
  </si>
  <si>
    <t>należy uzupełnić wszytkie pozycje formularza, w kolumnie C  i D należy podać informacje pozawaljące na identyfikację oferowanego sprzętu</t>
  </si>
  <si>
    <t>Załącznik nr 3.3 do SWZ - FORMULARZ ASORTYMENTOWO-CENOWY DLA CZĘŚCI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</si>
</sst>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7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8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2" fontId="0" fillId="0" borderId="3" xfId="0" applyNumberFormat="1" applyBorder="1"/>
    <xf numFmtId="2" fontId="0" fillId="0" borderId="4" xfId="0" applyNumberFormat="1" applyBorder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activeCell="I17" sqref="I17"/>
    </sheetView>
  </sheetViews>
  <sheetFormatPr defaultRowHeight="15" x14ac:dyDescent="0.25"/>
  <cols>
    <col min="1" max="1" width="8.5703125" customWidth="1"/>
    <col min="2" max="2" width="49.140625" customWidth="1"/>
    <col min="3" max="3" width="12.5703125" customWidth="1"/>
    <col min="4" max="4" width="12.85546875" customWidth="1"/>
    <col min="10" max="10" width="10.42578125" customWidth="1"/>
    <col min="11" max="11" width="15.42578125" customWidth="1"/>
  </cols>
  <sheetData>
    <row r="1" spans="1:11" ht="15" customHeight="1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"/>
      <c r="J1" s="1"/>
      <c r="K1" s="1"/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2"/>
      <c r="J2" s="1"/>
      <c r="K2" s="3"/>
    </row>
    <row r="3" spans="1:11" x14ac:dyDescent="0.25">
      <c r="A3" s="16" t="s">
        <v>0</v>
      </c>
      <c r="B3" s="16" t="s">
        <v>1</v>
      </c>
      <c r="C3" s="16" t="s">
        <v>13</v>
      </c>
      <c r="D3" s="16" t="s">
        <v>2</v>
      </c>
      <c r="E3" s="16" t="s">
        <v>3</v>
      </c>
      <c r="F3" s="16"/>
      <c r="G3" s="16"/>
      <c r="H3" s="16" t="s">
        <v>4</v>
      </c>
      <c r="I3" s="16" t="s">
        <v>18</v>
      </c>
      <c r="J3" s="16" t="s">
        <v>5</v>
      </c>
      <c r="K3" s="16"/>
    </row>
    <row r="4" spans="1:11" ht="54" x14ac:dyDescent="0.25">
      <c r="A4" s="16"/>
      <c r="B4" s="16"/>
      <c r="C4" s="16"/>
      <c r="D4" s="16"/>
      <c r="E4" s="4" t="s">
        <v>6</v>
      </c>
      <c r="F4" s="4" t="s">
        <v>7</v>
      </c>
      <c r="G4" s="4" t="s">
        <v>8</v>
      </c>
      <c r="H4" s="16"/>
      <c r="I4" s="16"/>
      <c r="J4" s="4" t="s">
        <v>9</v>
      </c>
      <c r="K4" s="4" t="s">
        <v>10</v>
      </c>
    </row>
    <row r="5" spans="1:11" ht="142.5" x14ac:dyDescent="0.25">
      <c r="A5" s="5">
        <v>1</v>
      </c>
      <c r="B5" s="9" t="s">
        <v>19</v>
      </c>
      <c r="C5" s="6"/>
      <c r="D5" s="6"/>
      <c r="E5" s="7"/>
      <c r="F5" s="8">
        <v>0.23</v>
      </c>
      <c r="G5" s="7"/>
      <c r="H5" s="5" t="s">
        <v>11</v>
      </c>
      <c r="I5" s="5">
        <v>5</v>
      </c>
      <c r="J5" s="7"/>
      <c r="K5" s="7"/>
    </row>
    <row r="6" spans="1:11" ht="142.5" x14ac:dyDescent="0.25">
      <c r="A6" s="5">
        <f t="shared" ref="A6:A17" si="0">A5+1</f>
        <v>2</v>
      </c>
      <c r="B6" s="9" t="s">
        <v>20</v>
      </c>
      <c r="C6" s="6"/>
      <c r="D6" s="6"/>
      <c r="E6" s="7"/>
      <c r="F6" s="8">
        <v>0.23</v>
      </c>
      <c r="G6" s="7"/>
      <c r="H6" s="5" t="s">
        <v>11</v>
      </c>
      <c r="I6" s="5">
        <v>2</v>
      </c>
      <c r="J6" s="7"/>
      <c r="K6" s="7"/>
    </row>
    <row r="7" spans="1:11" ht="171" x14ac:dyDescent="0.25">
      <c r="A7" s="5">
        <f t="shared" si="0"/>
        <v>3</v>
      </c>
      <c r="B7" s="9" t="s">
        <v>21</v>
      </c>
      <c r="C7" s="6"/>
      <c r="D7" s="6"/>
      <c r="E7" s="7"/>
      <c r="F7" s="8">
        <v>0.23</v>
      </c>
      <c r="G7" s="7"/>
      <c r="H7" s="5" t="s">
        <v>11</v>
      </c>
      <c r="I7" s="5">
        <v>3</v>
      </c>
      <c r="J7" s="7"/>
      <c r="K7" s="7"/>
    </row>
    <row r="8" spans="1:11" ht="171" x14ac:dyDescent="0.25">
      <c r="A8" s="5">
        <f t="shared" si="0"/>
        <v>4</v>
      </c>
      <c r="B8" s="9" t="s">
        <v>22</v>
      </c>
      <c r="C8" s="6"/>
      <c r="D8" s="6"/>
      <c r="E8" s="7"/>
      <c r="F8" s="8">
        <v>0.23</v>
      </c>
      <c r="G8" s="7"/>
      <c r="H8" s="5" t="s">
        <v>11</v>
      </c>
      <c r="I8" s="5">
        <v>3</v>
      </c>
      <c r="J8" s="7"/>
      <c r="K8" s="7"/>
    </row>
    <row r="9" spans="1:11" ht="171" x14ac:dyDescent="0.25">
      <c r="A9" s="5">
        <f t="shared" si="0"/>
        <v>5</v>
      </c>
      <c r="B9" s="9" t="s">
        <v>23</v>
      </c>
      <c r="C9" s="6"/>
      <c r="D9" s="6"/>
      <c r="E9" s="7"/>
      <c r="F9" s="8">
        <v>0.23</v>
      </c>
      <c r="G9" s="7"/>
      <c r="H9" s="5" t="s">
        <v>11</v>
      </c>
      <c r="I9" s="5">
        <v>6</v>
      </c>
      <c r="J9" s="7"/>
      <c r="K9" s="7"/>
    </row>
    <row r="10" spans="1:11" ht="156.75" x14ac:dyDescent="0.25">
      <c r="A10" s="5">
        <f t="shared" si="0"/>
        <v>6</v>
      </c>
      <c r="B10" s="9" t="s">
        <v>24</v>
      </c>
      <c r="C10" s="6"/>
      <c r="D10" s="6"/>
      <c r="E10" s="7"/>
      <c r="F10" s="8">
        <v>0.23</v>
      </c>
      <c r="G10" s="7"/>
      <c r="H10" s="5" t="s">
        <v>11</v>
      </c>
      <c r="I10" s="5">
        <v>6</v>
      </c>
      <c r="J10" s="7"/>
      <c r="K10" s="7"/>
    </row>
    <row r="11" spans="1:11" ht="199.5" x14ac:dyDescent="0.25">
      <c r="A11" s="5">
        <f t="shared" si="0"/>
        <v>7</v>
      </c>
      <c r="B11" s="9" t="s">
        <v>25</v>
      </c>
      <c r="C11" s="6"/>
      <c r="D11" s="6"/>
      <c r="E11" s="7"/>
      <c r="F11" s="8">
        <v>0.23</v>
      </c>
      <c r="G11" s="7"/>
      <c r="H11" s="5" t="s">
        <v>11</v>
      </c>
      <c r="I11" s="5">
        <v>4</v>
      </c>
      <c r="J11" s="7"/>
      <c r="K11" s="7"/>
    </row>
    <row r="12" spans="1:11" ht="137.25" customHeight="1" x14ac:dyDescent="0.25">
      <c r="A12" s="5">
        <f t="shared" si="0"/>
        <v>8</v>
      </c>
      <c r="B12" s="9" t="s">
        <v>15</v>
      </c>
      <c r="C12" s="6"/>
      <c r="D12" s="6"/>
      <c r="E12" s="7"/>
      <c r="F12" s="8">
        <v>0.23</v>
      </c>
      <c r="G12" s="7"/>
      <c r="H12" s="5" t="s">
        <v>11</v>
      </c>
      <c r="I12" s="5">
        <v>2</v>
      </c>
      <c r="J12" s="7"/>
      <c r="K12" s="7"/>
    </row>
    <row r="13" spans="1:11" ht="134.25" customHeight="1" x14ac:dyDescent="0.25">
      <c r="A13" s="5">
        <f t="shared" si="0"/>
        <v>9</v>
      </c>
      <c r="B13" s="10" t="s">
        <v>16</v>
      </c>
      <c r="C13" s="6"/>
      <c r="D13" s="6"/>
      <c r="E13" s="7"/>
      <c r="F13" s="8">
        <v>0.23</v>
      </c>
      <c r="G13" s="7"/>
      <c r="H13" s="5" t="s">
        <v>11</v>
      </c>
      <c r="I13" s="5">
        <v>3</v>
      </c>
      <c r="J13" s="7"/>
      <c r="K13" s="7"/>
    </row>
    <row r="14" spans="1:11" ht="228" x14ac:dyDescent="0.25">
      <c r="A14" s="5">
        <f t="shared" si="0"/>
        <v>10</v>
      </c>
      <c r="B14" s="9" t="s">
        <v>26</v>
      </c>
      <c r="C14" s="6"/>
      <c r="D14" s="6"/>
      <c r="E14" s="7"/>
      <c r="F14" s="8">
        <v>0.23</v>
      </c>
      <c r="G14" s="7"/>
      <c r="H14" s="5" t="s">
        <v>11</v>
      </c>
      <c r="I14" s="5">
        <v>4</v>
      </c>
      <c r="J14" s="7"/>
      <c r="K14" s="7"/>
    </row>
    <row r="15" spans="1:11" ht="128.25" x14ac:dyDescent="0.25">
      <c r="A15" s="5">
        <f t="shared" si="0"/>
        <v>11</v>
      </c>
      <c r="B15" s="9" t="s">
        <v>27</v>
      </c>
      <c r="C15" s="6"/>
      <c r="D15" s="6"/>
      <c r="E15" s="7"/>
      <c r="F15" s="8">
        <v>0.23</v>
      </c>
      <c r="G15" s="7"/>
      <c r="H15" s="5" t="s">
        <v>11</v>
      </c>
      <c r="I15" s="5">
        <v>6</v>
      </c>
      <c r="J15" s="7"/>
      <c r="K15" s="7"/>
    </row>
    <row r="16" spans="1:11" ht="114" x14ac:dyDescent="0.25">
      <c r="A16" s="5">
        <f t="shared" si="0"/>
        <v>12</v>
      </c>
      <c r="B16" s="9" t="s">
        <v>28</v>
      </c>
      <c r="C16" s="6"/>
      <c r="D16" s="6"/>
      <c r="E16" s="7"/>
      <c r="F16" s="8">
        <v>0.23</v>
      </c>
      <c r="G16" s="7"/>
      <c r="H16" s="5" t="s">
        <v>11</v>
      </c>
      <c r="I16" s="5">
        <v>2</v>
      </c>
      <c r="J16" s="7"/>
      <c r="K16" s="7"/>
    </row>
    <row r="17" spans="1:11" ht="409.5" customHeight="1" thickBot="1" x14ac:dyDescent="0.3">
      <c r="A17" s="5">
        <f t="shared" si="0"/>
        <v>13</v>
      </c>
      <c r="B17" s="9" t="s">
        <v>17</v>
      </c>
      <c r="C17" s="6"/>
      <c r="D17" s="6"/>
      <c r="E17" s="7"/>
      <c r="F17" s="8">
        <v>0.23</v>
      </c>
      <c r="G17" s="7"/>
      <c r="H17" s="5" t="s">
        <v>11</v>
      </c>
      <c r="I17" s="5">
        <v>8</v>
      </c>
      <c r="J17" s="7"/>
      <c r="K17" s="7"/>
    </row>
    <row r="18" spans="1:11" ht="15.75" thickBot="1" x14ac:dyDescent="0.3">
      <c r="D18" s="17" t="s">
        <v>14</v>
      </c>
      <c r="E18" s="17"/>
      <c r="F18" s="17"/>
      <c r="G18" s="17"/>
      <c r="H18" s="17"/>
      <c r="I18" s="17"/>
      <c r="J18" s="11"/>
      <c r="K18" s="12"/>
    </row>
    <row r="20" spans="1:11" x14ac:dyDescent="0.25">
      <c r="B20" t="s">
        <v>30</v>
      </c>
    </row>
    <row r="22" spans="1:11" ht="36.75" customHeight="1" x14ac:dyDescent="0.25">
      <c r="A22" s="18" t="s">
        <v>29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4" spans="1:11" x14ac:dyDescent="0.25">
      <c r="A24" s="15" t="s">
        <v>12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</sheetData>
  <mergeCells count="12">
    <mergeCell ref="A1:H2"/>
    <mergeCell ref="A24:K26"/>
    <mergeCell ref="A3:A4"/>
    <mergeCell ref="B3:B4"/>
    <mergeCell ref="C3:C4"/>
    <mergeCell ref="D3:D4"/>
    <mergeCell ref="E3:G3"/>
    <mergeCell ref="H3:H4"/>
    <mergeCell ref="I3:I4"/>
    <mergeCell ref="J3:K3"/>
    <mergeCell ref="D18:I18"/>
    <mergeCell ref="A22:K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Adamczyk | Łukasiewicz – GIT</dc:creator>
  <cp:lastModifiedBy>Lik Michał</cp:lastModifiedBy>
  <dcterms:created xsi:type="dcterms:W3CDTF">2015-06-05T18:19:34Z</dcterms:created>
  <dcterms:modified xsi:type="dcterms:W3CDTF">2024-09-18T10:43:37Z</dcterms:modified>
</cp:coreProperties>
</file>