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<sst xmlns="http://schemas.openxmlformats.org/spreadsheetml/2006/main" count="31" uniqueCount="31">
  <si>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cena jednostkowa brutto</t>
  </si>
  <si>
    <t xml:space="preserve">ilość/szt.</t>
  </si>
  <si>
    <t xml:space="preserve">Razem brutto</t>
  </si>
  <si>
    <t xml:space="preserve">Płyn uniwersalny AJAX Boost soda + cytryna 1 l</t>
  </si>
  <si>
    <t xml:space="preserve">Żel do WC KRET Multi Action Anty Kamień 750 g</t>
  </si>
  <si>
    <t xml:space="preserve">Worki na śmieci 35 l (w opakowaniu 50 szt.)</t>
  </si>
  <si>
    <t xml:space="preserve">Worki na śmieci 120 l (w opakowaniu 25 szt.)</t>
  </si>
  <si>
    <t xml:space="preserve">Ściereczka z mikrofibry 40x40 cm</t>
  </si>
  <si>
    <t xml:space="preserve">Kij drewniany z gwintem 150 cm</t>
  </si>
  <si>
    <t xml:space="preserve">Zestaw szufelka + zmiotka</t>
  </si>
  <si>
    <t xml:space="preserve">Wiadro z wyciskaczem do mopa</t>
  </si>
  <si>
    <t xml:space="preserve">YORK końcówka mop bawełniany MAXI</t>
  </si>
  <si>
    <t xml:space="preserve">Końcówka mopa Gosia żółta sukienka mikrofibra</t>
  </si>
  <si>
    <t xml:space="preserve">Pronto/Pledge środek do mebli 250 ml</t>
  </si>
  <si>
    <t xml:space="preserve">Ręcznik papierowy typu MAXI dwuwarstwowy, 300 listków</t>
  </si>
  <si>
    <t xml:space="preserve">Zmywak kuchenny 80x50x25 mm w opakowaniu 10 sztuk</t>
  </si>
  <si>
    <t xml:space="preserve">Płyn do mycia szyb Ludwik cytryna z alkoholem 600 ml</t>
  </si>
  <si>
    <t xml:space="preserve">Szczotka do zamiatania z kijem VIELEDA</t>
  </si>
  <si>
    <t xml:space="preserve">Mop płaski kieszeniowy 40 cm mikrofaza</t>
  </si>
  <si>
    <t xml:space="preserve">Mop płaski kieszeniowy 50 cm mikrofaza</t>
  </si>
  <si>
    <t xml:space="preserve">Mop płaski + stelaż (50 cm) + kij</t>
  </si>
  <si>
    <t xml:space="preserve">Czyściwo specjalistyczne w rolce TORK 509255</t>
  </si>
  <si>
    <t xml:space="preserve">Mleczko do czyszczenia CIF citrus 750 ml</t>
  </si>
  <si>
    <t xml:space="preserve">Zestaw do czyszczenia WC - szczotka + ociekacz (średnica pojemnika 11 cm) kolor biały</t>
  </si>
  <si>
    <t xml:space="preserve">Płyn do prania dywanów i wykładzin KARCHER 1 litr</t>
  </si>
  <si>
    <t xml:space="preserve">Koncentrat do mycia podłóg TENZI TopEfekt Normal 5 litrów</t>
  </si>
  <si>
    <t xml:space="preserve">Proszek do prania tkanin kolorowych WIREK 3 kg</t>
  </si>
  <si>
    <t xml:space="preserve">Dozownik do mydła ze stali nierdzewnej Quirumed 500 ml</t>
  </si>
  <si>
    <t xml:space="preserve">Worek papierowy 50 l</t>
  </si>
  <si>
    <t xml:space="preserve">Worek papierowy 100 l</t>
  </si>
  <si>
    <t xml:space="preserve"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</si>
</sst>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63"/>
  <sheetViews>
    <sheetView showFormulas="false" showGridLines="true" showRowColHeaders="true" showZeros="true" rightToLeft="false" tabSelected="true" showOutlineSymbols="true" defaultGridColor="true" view="normal" topLeftCell="A4" colorId="64" zoomScale="110" zoomScaleNormal="110" zoomScalePageLayoutView="100" workbookViewId="0">
      <selection pane="topLeft" activeCell="B11" activeCellId="0" sqref="B11"/>
    </sheetView>
  </sheetViews>
  <sheetFormatPr defaultColWidth="8.90234375" defaultRowHeight="15.6" zeroHeight="false" outlineLevelRow="0" outlineLevelCol="0"/>
  <cols>
    <col collapsed="false" customWidth="true" hidden="false" outlineLevel="0" max="1" min="1" style="1" width="53.11"/>
    <col collapsed="false" customWidth="true" hidden="false" outlineLevel="0" max="2" min="2" style="1" width="10.22"/>
    <col collapsed="false" customWidth="true" hidden="false" outlineLevel="0" max="3" min="3" style="1" width="7.88"/>
    <col collapsed="false" customWidth="true" hidden="false" outlineLevel="0" max="4" min="4" style="1" width="13.78"/>
    <col collapsed="false" customWidth="false" hidden="false" outlineLevel="0" max="1024" min="5" style="1" width="8.89"/>
  </cols>
  <sheetData>
    <row r="1" customFormat="false" ht="37.8" hidden="false" customHeight="true" outlineLevel="0" collapsed="false">
      <c r="A1" s="2"/>
      <c r="B1" s="3" t="s">
        <v>0</v>
      </c>
      <c r="C1" s="4" t="s">
        <v>1</v>
      </c>
      <c r="D1" s="4" t="s">
        <v>2</v>
      </c>
    </row>
    <row r="2" customFormat="false" ht="22.65" hidden="false" customHeight="true" outlineLevel="0" collapsed="false">
      <c r="A2" s="5" t="s">
        <v>3</v>
      </c>
      <c r="B2" s="6"/>
      <c r="C2" s="7" t="n">
        <v>1000</v>
      </c>
      <c r="D2" s="6" t="n">
        <f aca="false">C2*B2</f>
        <v>0</v>
      </c>
    </row>
    <row r="3" customFormat="false" ht="22.65" hidden="false" customHeight="true" outlineLevel="0" collapsed="false">
      <c r="A3" s="5" t="s">
        <v>4</v>
      </c>
      <c r="B3" s="6"/>
      <c r="C3" s="7" t="n">
        <v>1500</v>
      </c>
      <c r="D3" s="6" t="n">
        <f aca="false">C3*B3</f>
        <v>0</v>
      </c>
    </row>
    <row r="4" customFormat="false" ht="22.65" hidden="false" customHeight="true" outlineLevel="0" collapsed="false">
      <c r="A4" s="5" t="s">
        <v>5</v>
      </c>
      <c r="B4" s="6"/>
      <c r="C4" s="7" t="n">
        <v>1000</v>
      </c>
      <c r="D4" s="6" t="n">
        <f aca="false">C4*B4</f>
        <v>0</v>
      </c>
    </row>
    <row r="5" customFormat="false" ht="22.65" hidden="false" customHeight="true" outlineLevel="0" collapsed="false">
      <c r="A5" s="5" t="s">
        <v>6</v>
      </c>
      <c r="B5" s="6"/>
      <c r="C5" s="7" t="n">
        <v>1000</v>
      </c>
      <c r="D5" s="6" t="n">
        <f aca="false">C5*B5</f>
        <v>0</v>
      </c>
    </row>
    <row r="6" customFormat="false" ht="22.65" hidden="false" customHeight="true" outlineLevel="0" collapsed="false">
      <c r="A6" s="8" t="s">
        <v>7</v>
      </c>
      <c r="B6" s="6"/>
      <c r="C6" s="9" t="n">
        <v>1000</v>
      </c>
      <c r="D6" s="6" t="n">
        <f aca="false">C6*B6</f>
        <v>0</v>
      </c>
    </row>
    <row r="7" customFormat="false" ht="22.65" hidden="false" customHeight="true" outlineLevel="0" collapsed="false">
      <c r="A7" s="8" t="s">
        <v>8</v>
      </c>
      <c r="B7" s="6"/>
      <c r="C7" s="9" t="n">
        <v>100</v>
      </c>
      <c r="D7" s="6" t="n">
        <f aca="false">C7*B7</f>
        <v>0</v>
      </c>
    </row>
    <row r="8" customFormat="false" ht="22.65" hidden="false" customHeight="true" outlineLevel="0" collapsed="false">
      <c r="A8" s="8" t="s">
        <v>9</v>
      </c>
      <c r="B8" s="6"/>
      <c r="C8" s="9" t="n">
        <v>100</v>
      </c>
      <c r="D8" s="6" t="n">
        <f aca="false">C8*B8</f>
        <v>0</v>
      </c>
    </row>
    <row r="9" customFormat="false" ht="22.65" hidden="false" customHeight="true" outlineLevel="0" collapsed="false">
      <c r="A9" s="8" t="s">
        <v>10</v>
      </c>
      <c r="B9" s="6"/>
      <c r="C9" s="9" t="n">
        <v>50</v>
      </c>
      <c r="D9" s="6" t="n">
        <f aca="false">C9*B9</f>
        <v>0</v>
      </c>
    </row>
    <row r="10" customFormat="false" ht="22.65" hidden="false" customHeight="true" outlineLevel="0" collapsed="false">
      <c r="A10" s="8" t="s">
        <v>11</v>
      </c>
      <c r="B10" s="6"/>
      <c r="C10" s="9" t="n">
        <v>252</v>
      </c>
      <c r="D10" s="6" t="n">
        <f aca="false">C10*B10</f>
        <v>0</v>
      </c>
    </row>
    <row r="11" customFormat="false" ht="22.65" hidden="false" customHeight="true" outlineLevel="0" collapsed="false">
      <c r="A11" s="8" t="s">
        <v>12</v>
      </c>
      <c r="B11" s="6"/>
      <c r="C11" s="9" t="n">
        <v>200</v>
      </c>
      <c r="D11" s="6" t="n">
        <f aca="false">C11*B11</f>
        <v>0</v>
      </c>
    </row>
    <row r="12" customFormat="false" ht="22.65" hidden="false" customHeight="true" outlineLevel="0" collapsed="false">
      <c r="A12" s="8" t="s">
        <v>13</v>
      </c>
      <c r="B12" s="6"/>
      <c r="C12" s="9" t="n">
        <v>500</v>
      </c>
      <c r="D12" s="6" t="n">
        <f aca="false">C12*B12</f>
        <v>0</v>
      </c>
    </row>
    <row r="13" customFormat="false" ht="22.65" hidden="false" customHeight="true" outlineLevel="0" collapsed="false">
      <c r="A13" s="8" t="s">
        <v>14</v>
      </c>
      <c r="B13" s="6"/>
      <c r="C13" s="9" t="n">
        <v>1000</v>
      </c>
      <c r="D13" s="6" t="n">
        <f aca="false">C13*B13</f>
        <v>0</v>
      </c>
    </row>
    <row r="14" customFormat="false" ht="22.65" hidden="false" customHeight="true" outlineLevel="0" collapsed="false">
      <c r="A14" s="8" t="s">
        <v>15</v>
      </c>
      <c r="B14" s="6"/>
      <c r="C14" s="9" t="n">
        <v>1000</v>
      </c>
      <c r="D14" s="6" t="n">
        <f aca="false">C14*B14</f>
        <v>0</v>
      </c>
    </row>
    <row r="15" customFormat="false" ht="22.65" hidden="false" customHeight="true" outlineLevel="0" collapsed="false">
      <c r="A15" s="8" t="s">
        <v>16</v>
      </c>
      <c r="B15" s="6"/>
      <c r="C15" s="9" t="n">
        <v>1000</v>
      </c>
      <c r="D15" s="6" t="n">
        <f aca="false">C15*B15</f>
        <v>0</v>
      </c>
    </row>
    <row r="16" customFormat="false" ht="22.65" hidden="false" customHeight="true" outlineLevel="0" collapsed="false">
      <c r="A16" s="8" t="s">
        <v>17</v>
      </c>
      <c r="B16" s="6"/>
      <c r="C16" s="9" t="n">
        <v>100</v>
      </c>
      <c r="D16" s="6" t="n">
        <f aca="false">C16*B16</f>
        <v>0</v>
      </c>
    </row>
    <row r="17" customFormat="false" ht="22.65" hidden="false" customHeight="true" outlineLevel="0" collapsed="false">
      <c r="A17" s="8" t="s">
        <v>18</v>
      </c>
      <c r="B17" s="6"/>
      <c r="C17" s="9" t="n">
        <v>50</v>
      </c>
      <c r="D17" s="6" t="n">
        <f aca="false">C17*B17</f>
        <v>0</v>
      </c>
    </row>
    <row r="18" customFormat="false" ht="22.65" hidden="false" customHeight="true" outlineLevel="0" collapsed="false">
      <c r="A18" s="8" t="s">
        <v>19</v>
      </c>
      <c r="B18" s="6"/>
      <c r="C18" s="9" t="n">
        <v>500</v>
      </c>
      <c r="D18" s="6" t="n">
        <f aca="false">C18*B18</f>
        <v>0</v>
      </c>
    </row>
    <row r="19" customFormat="false" ht="22.65" hidden="false" customHeight="true" outlineLevel="0" collapsed="false">
      <c r="A19" s="8" t="s">
        <v>20</v>
      </c>
      <c r="B19" s="6"/>
      <c r="C19" s="9" t="n">
        <v>80</v>
      </c>
      <c r="D19" s="6" t="n">
        <f aca="false">C19*B19</f>
        <v>0</v>
      </c>
    </row>
    <row r="20" customFormat="false" ht="22.65" hidden="false" customHeight="true" outlineLevel="0" collapsed="false">
      <c r="A20" s="8" t="s">
        <v>21</v>
      </c>
      <c r="B20" s="6"/>
      <c r="C20" s="9" t="n">
        <v>340</v>
      </c>
      <c r="D20" s="6" t="n">
        <f aca="false">C20*B20</f>
        <v>0</v>
      </c>
    </row>
    <row r="21" customFormat="false" ht="22.65" hidden="false" customHeight="true" outlineLevel="0" collapsed="false">
      <c r="A21" s="8" t="s">
        <v>22</v>
      </c>
      <c r="B21" s="6"/>
      <c r="C21" s="9" t="n">
        <v>450</v>
      </c>
      <c r="D21" s="6" t="n">
        <f aca="false">C21*B21</f>
        <v>0</v>
      </c>
    </row>
    <row r="22" customFormat="false" ht="27.6" hidden="false" customHeight="true" outlineLevel="0" collapsed="false">
      <c r="A22" s="10" t="s">
        <v>23</v>
      </c>
      <c r="B22" s="6"/>
      <c r="C22" s="9" t="n">
        <v>500</v>
      </c>
      <c r="D22" s="6" t="n">
        <f aca="false">C22*B22</f>
        <v>0</v>
      </c>
    </row>
    <row r="23" customFormat="false" ht="22.65" hidden="false" customHeight="true" outlineLevel="0" collapsed="false">
      <c r="A23" s="8" t="s">
        <v>24</v>
      </c>
      <c r="B23" s="6"/>
      <c r="C23" s="9" t="n">
        <v>15</v>
      </c>
      <c r="D23" s="6" t="n">
        <f aca="false">C23*B23</f>
        <v>0</v>
      </c>
    </row>
    <row r="24" customFormat="false" ht="22.65" hidden="false" customHeight="true" outlineLevel="0" collapsed="false">
      <c r="A24" s="10" t="s">
        <v>25</v>
      </c>
      <c r="B24" s="6"/>
      <c r="C24" s="9" t="n">
        <v>15</v>
      </c>
      <c r="D24" s="6" t="n">
        <f aca="false">C24*B24</f>
        <v>0</v>
      </c>
    </row>
    <row r="25" customFormat="false" ht="22.65" hidden="false" customHeight="true" outlineLevel="0" collapsed="false">
      <c r="A25" s="8" t="s">
        <v>26</v>
      </c>
      <c r="B25" s="6"/>
      <c r="C25" s="9" t="n">
        <v>20</v>
      </c>
      <c r="D25" s="6" t="n">
        <f aca="false">C25*B25</f>
        <v>0</v>
      </c>
    </row>
    <row r="26" customFormat="false" ht="22.65" hidden="false" customHeight="true" outlineLevel="0" collapsed="false">
      <c r="A26" s="8" t="s">
        <v>27</v>
      </c>
      <c r="B26" s="6"/>
      <c r="C26" s="9" t="n">
        <v>100</v>
      </c>
      <c r="D26" s="6" t="n">
        <f aca="false">C26*B26</f>
        <v>0</v>
      </c>
    </row>
    <row r="27" customFormat="false" ht="22.65" hidden="false" customHeight="true" outlineLevel="0" collapsed="false">
      <c r="A27" s="8" t="s">
        <v>28</v>
      </c>
      <c r="B27" s="6"/>
      <c r="C27" s="9" t="n">
        <v>500</v>
      </c>
      <c r="D27" s="6" t="n">
        <f aca="false">C27*B27</f>
        <v>0</v>
      </c>
    </row>
    <row r="28" customFormat="false" ht="22.65" hidden="false" customHeight="true" outlineLevel="0" collapsed="false">
      <c r="A28" s="5" t="s">
        <v>29</v>
      </c>
      <c r="B28" s="6"/>
      <c r="C28" s="7" t="n">
        <v>500</v>
      </c>
      <c r="D28" s="6" t="n">
        <f aca="false">C28*B28</f>
        <v>0</v>
      </c>
    </row>
    <row r="29" customFormat="false" ht="18" hidden="false" customHeight="false" outlineLevel="0" collapsed="false">
      <c r="B29" s="11" t="s">
        <v>30</v>
      </c>
      <c r="C29" s="12" t="n">
        <f aca="false">SUM(D2:D28)</f>
        <v>0</v>
      </c>
      <c r="D29" s="12"/>
    </row>
    <row r="30" customFormat="false" ht="15.6" hidden="false" customHeight="false" outlineLevel="0" collapsed="false">
      <c r="B30" s="13"/>
      <c r="D30" s="13"/>
    </row>
    <row r="31" customFormat="false" ht="15.6" hidden="false" customHeight="false" outlineLevel="0" collapsed="false">
      <c r="B31" s="13"/>
      <c r="D31" s="13"/>
    </row>
    <row r="32" customFormat="false" ht="15.6" hidden="false" customHeight="false" outlineLevel="0" collapsed="false">
      <c r="B32" s="13"/>
      <c r="D32" s="13"/>
    </row>
    <row r="33" customFormat="false" ht="15.6" hidden="false" customHeight="false" outlineLevel="0" collapsed="false">
      <c r="D33" s="13"/>
    </row>
    <row r="34" customFormat="false" ht="15.6" hidden="false" customHeight="false" outlineLevel="0" collapsed="false">
      <c r="D34" s="13"/>
    </row>
    <row r="35" customFormat="false" ht="15.6" hidden="false" customHeight="false" outlineLevel="0" collapsed="false">
      <c r="D35" s="13"/>
    </row>
    <row r="36" customFormat="false" ht="15.6" hidden="false" customHeight="false" outlineLevel="0" collapsed="false">
      <c r="D36" s="13"/>
    </row>
    <row r="37" customFormat="false" ht="15.6" hidden="false" customHeight="false" outlineLevel="0" collapsed="false">
      <c r="D37" s="13"/>
    </row>
    <row r="38" customFormat="false" ht="15.6" hidden="false" customHeight="false" outlineLevel="0" collapsed="false">
      <c r="D38" s="13"/>
    </row>
    <row r="39" customFormat="false" ht="15.6" hidden="false" customHeight="false" outlineLevel="0" collapsed="false">
      <c r="D39" s="13"/>
    </row>
    <row r="40" customFormat="false" ht="15.6" hidden="false" customHeight="false" outlineLevel="0" collapsed="false">
      <c r="D40" s="13"/>
    </row>
    <row r="41" customFormat="false" ht="15.6" hidden="false" customHeight="false" outlineLevel="0" collapsed="false">
      <c r="D41" s="13"/>
    </row>
    <row r="42" customFormat="false" ht="15.6" hidden="false" customHeight="false" outlineLevel="0" collapsed="false">
      <c r="D42" s="13"/>
    </row>
    <row r="43" customFormat="false" ht="15.6" hidden="false" customHeight="false" outlineLevel="0" collapsed="false">
      <c r="D43" s="13"/>
    </row>
    <row r="44" customFormat="false" ht="15.6" hidden="false" customHeight="false" outlineLevel="0" collapsed="false">
      <c r="D44" s="13"/>
    </row>
    <row r="45" customFormat="false" ht="15.6" hidden="false" customHeight="false" outlineLevel="0" collapsed="false">
      <c r="D45" s="13"/>
    </row>
    <row r="46" customFormat="false" ht="15.6" hidden="false" customHeight="false" outlineLevel="0" collapsed="false">
      <c r="D46" s="13"/>
    </row>
    <row r="47" customFormat="false" ht="15.6" hidden="false" customHeight="false" outlineLevel="0" collapsed="false">
      <c r="D47" s="13"/>
    </row>
    <row r="48" customFormat="false" ht="15.6" hidden="false" customHeight="false" outlineLevel="0" collapsed="false">
      <c r="D48" s="13"/>
    </row>
    <row r="49" customFormat="false" ht="15.6" hidden="false" customHeight="false" outlineLevel="0" collapsed="false">
      <c r="D49" s="13"/>
    </row>
    <row r="50" customFormat="false" ht="15.6" hidden="false" customHeight="false" outlineLevel="0" collapsed="false">
      <c r="D50" s="13"/>
    </row>
    <row r="51" customFormat="false" ht="15.6" hidden="false" customHeight="false" outlineLevel="0" collapsed="false">
      <c r="D51" s="13"/>
    </row>
    <row r="52" customFormat="false" ht="15.6" hidden="false" customHeight="false" outlineLevel="0" collapsed="false">
      <c r="D52" s="13"/>
    </row>
    <row r="53" customFormat="false" ht="15.6" hidden="false" customHeight="false" outlineLevel="0" collapsed="false">
      <c r="D53" s="13"/>
    </row>
    <row r="54" customFormat="false" ht="15.6" hidden="false" customHeight="false" outlineLevel="0" collapsed="false">
      <c r="D54" s="13"/>
    </row>
    <row r="55" customFormat="false" ht="15.6" hidden="false" customHeight="false" outlineLevel="0" collapsed="false">
      <c r="D55" s="13"/>
    </row>
    <row r="56" customFormat="false" ht="15.6" hidden="false" customHeight="false" outlineLevel="0" collapsed="false">
      <c r="D56" s="13"/>
    </row>
    <row r="57" customFormat="false" ht="15.6" hidden="false" customHeight="false" outlineLevel="0" collapsed="false">
      <c r="D57" s="13"/>
    </row>
    <row r="58" customFormat="false" ht="15.6" hidden="false" customHeight="false" outlineLevel="0" collapsed="false">
      <c r="D58" s="13"/>
    </row>
    <row r="59" customFormat="false" ht="15.6" hidden="false" customHeight="false" outlineLevel="0" collapsed="false">
      <c r="D59" s="13"/>
    </row>
    <row r="60" customFormat="false" ht="15.6" hidden="false" customHeight="false" outlineLevel="0" collapsed="false">
      <c r="D60" s="13"/>
    </row>
    <row r="61" customFormat="false" ht="15.6" hidden="false" customHeight="false" outlineLevel="0" collapsed="false">
      <c r="D61" s="13"/>
    </row>
    <row r="62" customFormat="false" ht="15.6" hidden="false" customHeight="false" outlineLevel="0" collapsed="false">
      <c r="D62" s="13"/>
    </row>
    <row r="63" customFormat="false" ht="15.6" hidden="false" customHeight="false" outlineLevel="0" collapsed="false">
      <c r="D63" s="13"/>
    </row>
  </sheetData>
  <mergeCells count="1">
    <mergeCell ref="C29:D29"/>
  </mergeCells>
  <printOptions headings="false" gridLines="false" gridLinesSet="true" horizontalCentered="false" verticalCentered="false"/>
  <pageMargins left="0.575" right="0.341666666666667" top="0.2875" bottom="0.31805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dcterms:modified xsi:type="dcterms:W3CDTF">2023-07-13T13:34:46Z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