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9"/>
  </bookViews>
  <sheets>
    <sheet name="Zadanie nr 4" sheetId="10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0"/>
  <c r="D23" s="1"/>
  <c r="D15"/>
</calcChain>
</file>

<file path=xl/sharedStrings.xml><?xml version="1.0" encoding="utf-8"?>
<sst xmlns="http://schemas.openxmlformats.org/spreadsheetml/2006/main" count="23" uniqueCount="16">
  <si>
    <t>Leśnictwo</t>
  </si>
  <si>
    <t>Odrzykoń Łukasz Krzakiewicz tel. 668110484</t>
  </si>
  <si>
    <t>Grunty rolne</t>
  </si>
  <si>
    <t>Pow do koszenia (ha)</t>
  </si>
  <si>
    <t>Razem role</t>
  </si>
  <si>
    <t xml:space="preserve">Pow do koszenia </t>
  </si>
  <si>
    <t>91 p</t>
  </si>
  <si>
    <t>175 b</t>
  </si>
  <si>
    <t>175 k</t>
  </si>
  <si>
    <t>14k,j</t>
  </si>
  <si>
    <t>138h,t,w</t>
  </si>
  <si>
    <t>39cx,bx,ax,</t>
  </si>
  <si>
    <t>Węglówka Piotr Żywiec tel. 668 329 060</t>
  </si>
  <si>
    <t>Czarnorzeki Adam Zygarowicz tel. 662235019</t>
  </si>
  <si>
    <t>Suma:</t>
  </si>
  <si>
    <t>Zadanie nr 4 lokalizacja</t>
  </si>
</sst>
</file>

<file path=xl/styles.xml><?xml version="1.0" encoding="utf-8"?>
<styleSheet xmlns="http://schemas.openxmlformats.org/spreadsheetml/2006/main">
  <fonts count="2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/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/>
    <xf numFmtId="0" fontId="0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tabSelected="1" topLeftCell="A4" zoomScaleNormal="100" workbookViewId="0">
      <selection activeCell="H16" sqref="H16"/>
    </sheetView>
  </sheetViews>
  <sheetFormatPr defaultRowHeight="14.25"/>
  <cols>
    <col min="1" max="1" width="7.125" customWidth="1"/>
    <col min="2" max="2" width="15" customWidth="1"/>
    <col min="3" max="3" width="19"/>
    <col min="4" max="4" width="12.875"/>
    <col min="5" max="5" width="15.625" customWidth="1"/>
    <col min="6" max="7" width="8.625"/>
    <col min="8" max="8" width="10.75"/>
    <col min="9" max="9" width="8.875"/>
    <col min="10" max="1024" width="8.625"/>
  </cols>
  <sheetData>
    <row r="3" spans="1:4">
      <c r="A3" t="s">
        <v>15</v>
      </c>
    </row>
    <row r="4" spans="1:4" ht="15" thickBot="1"/>
    <row r="5" spans="1:4" ht="28.5" customHeight="1">
      <c r="B5" s="15" t="s">
        <v>0</v>
      </c>
      <c r="C5" s="17" t="s">
        <v>2</v>
      </c>
      <c r="D5" s="19" t="s">
        <v>3</v>
      </c>
    </row>
    <row r="6" spans="1:4">
      <c r="B6" s="16"/>
      <c r="C6" s="18"/>
      <c r="D6" s="20"/>
    </row>
    <row r="7" spans="1:4">
      <c r="B7" s="12"/>
      <c r="C7" s="14"/>
      <c r="D7" s="13"/>
    </row>
    <row r="8" spans="1:4" ht="31.5" customHeight="1">
      <c r="B8" s="24" t="s">
        <v>1</v>
      </c>
      <c r="C8" s="1" t="s">
        <v>6</v>
      </c>
      <c r="D8" s="10">
        <v>0.23</v>
      </c>
    </row>
    <row r="9" spans="1:4" ht="14.25" customHeight="1" thickBot="1">
      <c r="B9" s="25"/>
      <c r="C9" s="5" t="s">
        <v>4</v>
      </c>
      <c r="D9" s="6">
        <v>0.23</v>
      </c>
    </row>
    <row r="10" spans="1:4" ht="15" thickBot="1">
      <c r="B10" s="7"/>
    </row>
    <row r="11" spans="1:4">
      <c r="B11" s="15" t="s">
        <v>0</v>
      </c>
      <c r="C11" s="17" t="s">
        <v>2</v>
      </c>
      <c r="D11" s="19" t="s">
        <v>3</v>
      </c>
    </row>
    <row r="12" spans="1:4">
      <c r="B12" s="16"/>
      <c r="C12" s="18"/>
      <c r="D12" s="20"/>
    </row>
    <row r="13" spans="1:4">
      <c r="B13" s="26" t="s">
        <v>12</v>
      </c>
      <c r="C13" s="3" t="s">
        <v>7</v>
      </c>
      <c r="D13" s="8">
        <v>0.42</v>
      </c>
    </row>
    <row r="14" spans="1:4">
      <c r="B14" s="24"/>
      <c r="C14" s="9" t="s">
        <v>8</v>
      </c>
      <c r="D14" s="10">
        <v>2.0499999999999998</v>
      </c>
    </row>
    <row r="15" spans="1:4" ht="15.75" thickBot="1">
      <c r="B15" s="23"/>
      <c r="C15" s="11" t="s">
        <v>4</v>
      </c>
      <c r="D15" s="6">
        <f>SUM(D13:D14)</f>
        <v>2.4699999999999998</v>
      </c>
    </row>
    <row r="16" spans="1:4" ht="15" thickBot="1"/>
    <row r="17" spans="2:4">
      <c r="B17" s="15" t="s">
        <v>0</v>
      </c>
      <c r="C17" s="17" t="s">
        <v>2</v>
      </c>
      <c r="D17" s="19" t="s">
        <v>5</v>
      </c>
    </row>
    <row r="18" spans="2:4">
      <c r="B18" s="16"/>
      <c r="C18" s="18"/>
      <c r="D18" s="20"/>
    </row>
    <row r="19" spans="2:4">
      <c r="B19" s="21" t="s">
        <v>13</v>
      </c>
      <c r="C19" s="1" t="s">
        <v>9</v>
      </c>
      <c r="D19" s="4">
        <v>1.43</v>
      </c>
    </row>
    <row r="20" spans="2:4">
      <c r="B20" s="22"/>
      <c r="C20" s="1" t="s">
        <v>10</v>
      </c>
      <c r="D20" s="4">
        <v>0.94</v>
      </c>
    </row>
    <row r="21" spans="2:4">
      <c r="B21" s="22"/>
      <c r="C21" s="2" t="s">
        <v>11</v>
      </c>
      <c r="D21" s="4">
        <v>1.77</v>
      </c>
    </row>
    <row r="22" spans="2:4" ht="15.75" thickBot="1">
      <c r="B22" s="23"/>
      <c r="C22" s="5" t="s">
        <v>4</v>
      </c>
      <c r="D22" s="6">
        <f>SUM(D19:D21)</f>
        <v>4.1400000000000006</v>
      </c>
    </row>
    <row r="23" spans="2:4" ht="15.75" thickBot="1">
      <c r="C23" s="27" t="s">
        <v>14</v>
      </c>
      <c r="D23" s="28">
        <f>SUM(D22+D15+D9)</f>
        <v>6.8400000000000007</v>
      </c>
    </row>
  </sheetData>
  <mergeCells count="12">
    <mergeCell ref="B5:B6"/>
    <mergeCell ref="C5:C6"/>
    <mergeCell ref="D5:D6"/>
    <mergeCell ref="B19:B22"/>
    <mergeCell ref="B17:B18"/>
    <mergeCell ref="C17:C18"/>
    <mergeCell ref="D17:D18"/>
    <mergeCell ref="B8:B9"/>
    <mergeCell ref="C11:C12"/>
    <mergeCell ref="D11:D12"/>
    <mergeCell ref="B13:B15"/>
    <mergeCell ref="B11:B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revision>1</cp:revision>
  <cp:lastPrinted>2018-06-11T09:21:05Z</cp:lastPrinted>
  <dcterms:created xsi:type="dcterms:W3CDTF">2017-07-10T10:35:49Z</dcterms:created>
  <dcterms:modified xsi:type="dcterms:W3CDTF">2020-05-26T05:37:40Z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