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50" tabRatio="601" activeTab="0"/>
  </bookViews>
  <sheets>
    <sheet name="Powiat" sheetId="1" r:id="rId1"/>
    <sheet name="ZSKnO" sheetId="2" r:id="rId2"/>
  </sheets>
  <definedNames>
    <definedName name="_xlnm.Print_Area" localSheetId="0">'Powiat'!$A$1:$J$17</definedName>
  </definedNames>
  <calcPr fullCalcOnLoad="1"/>
</workbook>
</file>

<file path=xl/sharedStrings.xml><?xml version="1.0" encoding="utf-8"?>
<sst xmlns="http://schemas.openxmlformats.org/spreadsheetml/2006/main" count="430" uniqueCount="106">
  <si>
    <t>Rok produkcji</t>
  </si>
  <si>
    <t>** pola, które wyliczają się same</t>
  </si>
  <si>
    <t xml:space="preserve">Nr inwent.
</t>
  </si>
  <si>
    <t>lp</t>
  </si>
  <si>
    <t>Opis pozycji
(producent, model, typ, sieć)</t>
  </si>
  <si>
    <t>Zasilanie</t>
  </si>
  <si>
    <t>Lokalizacja</t>
  </si>
  <si>
    <t>Wartość (księgowa brutto/ odtworzeniowa)</t>
  </si>
  <si>
    <t>Rodzaj sprzętu (przenośny, stacjonarny, oprogramowanie)</t>
  </si>
  <si>
    <t>Suma ubezpieczenia</t>
  </si>
  <si>
    <t>230 V</t>
  </si>
  <si>
    <t>przenośny</t>
  </si>
  <si>
    <t>SP-72/20</t>
  </si>
  <si>
    <t>laptop - użyczenie ze Starostwa</t>
  </si>
  <si>
    <t>uczeń - nauka zdalna</t>
  </si>
  <si>
    <t>SP-73/20</t>
  </si>
  <si>
    <t>SP-74/20</t>
  </si>
  <si>
    <t>SP-75/20</t>
  </si>
  <si>
    <t>SP-76/20</t>
  </si>
  <si>
    <t>SP-77/20</t>
  </si>
  <si>
    <t>SP-78/20</t>
  </si>
  <si>
    <t>SP-79/20</t>
  </si>
  <si>
    <t>SP-80/20</t>
  </si>
  <si>
    <t>SP-81/20</t>
  </si>
  <si>
    <t>SP-82/20</t>
  </si>
  <si>
    <t>SP-83/20</t>
  </si>
  <si>
    <t>SP-84/20</t>
  </si>
  <si>
    <t>(kierownik gospodarczy)</t>
  </si>
  <si>
    <t>013-001/P/WDPZ/20</t>
  </si>
  <si>
    <t>Notebook Lenovo V15</t>
  </si>
  <si>
    <t>NAUKA ZDALNA</t>
  </si>
  <si>
    <t>013-002/P/WDPZ/20</t>
  </si>
  <si>
    <t>013-003/P/WDPZ/20</t>
  </si>
  <si>
    <t>013-004/P/WDPZ/20</t>
  </si>
  <si>
    <t>013-005/P/WDPZ/20</t>
  </si>
  <si>
    <t>013-006/P/WDPZ/20</t>
  </si>
  <si>
    <t>013-007/P/WDPZ/20</t>
  </si>
  <si>
    <t>013-008/P/WDPZ/20</t>
  </si>
  <si>
    <t>013-009/P/WDPZ/20</t>
  </si>
  <si>
    <t>013-010/P/WDPZ/20</t>
  </si>
  <si>
    <t>013-011/P/WDPZ/20</t>
  </si>
  <si>
    <t>013-012/P/WDPZ/20</t>
  </si>
  <si>
    <t>013-013/P/WDPZ/20</t>
  </si>
  <si>
    <t>013-014/P/WDPZ/20</t>
  </si>
  <si>
    <t>013-015/P/WDPZ/20</t>
  </si>
  <si>
    <t>013-016/P/WDPZ/20</t>
  </si>
  <si>
    <t>013-017/P/WDPZ/20</t>
  </si>
  <si>
    <t>013-018/P/WDPZ/20</t>
  </si>
  <si>
    <t>013-019/P/WDPZ/20</t>
  </si>
  <si>
    <t>013-020/P/WDPZ/20</t>
  </si>
  <si>
    <t>013-021/P/WDPZ/20</t>
  </si>
  <si>
    <t>013-022/P/WDPZ/20</t>
  </si>
  <si>
    <t>013-023/P/WDPZ/20</t>
  </si>
  <si>
    <t>013-024/P/WDPZ/20</t>
  </si>
  <si>
    <t>013-025/P/WDPZ/20</t>
  </si>
  <si>
    <t>013-026/P/WDPZ/20</t>
  </si>
  <si>
    <t>013-027/P/WDPZ/20</t>
  </si>
  <si>
    <t>013-028/P/WDPZ/20</t>
  </si>
  <si>
    <t>013-029/P/WDPZ/20</t>
  </si>
  <si>
    <t>013-030/P/WDPZ/20</t>
  </si>
  <si>
    <t>013-031/P/WDPZ/20</t>
  </si>
  <si>
    <t>013-032/P/WDPZ/20</t>
  </si>
  <si>
    <t>013-033/P/WDPZ/20</t>
  </si>
  <si>
    <t>013-034/P/WDPZ/20</t>
  </si>
  <si>
    <t>013-035/P/WDPZ/20</t>
  </si>
  <si>
    <t>013-036/P/WDPZ/20</t>
  </si>
  <si>
    <t>013-037/P/WDPZ/20</t>
  </si>
  <si>
    <t>013-038/P/WDPZ/20</t>
  </si>
  <si>
    <t>013-039/P/WDPZ/20</t>
  </si>
  <si>
    <t>013-040/P/WDPZ/20</t>
  </si>
  <si>
    <t>013-041/P/WDPZ/20</t>
  </si>
  <si>
    <t>013-042/P/WDPZ/20</t>
  </si>
  <si>
    <t>013-043/P/WDPZ/20</t>
  </si>
  <si>
    <t>013-044/P/WDPZ/20</t>
  </si>
  <si>
    <t>013-045/P/WDPZ/20</t>
  </si>
  <si>
    <t>013-046/P/WDPZ/20</t>
  </si>
  <si>
    <t>013-047/P/WDPZ/20</t>
  </si>
  <si>
    <t>013-048/P/WDPZ/20</t>
  </si>
  <si>
    <t>013-049/P/WDPZ/20</t>
  </si>
  <si>
    <t>013-050/P/WDPZ/20</t>
  </si>
  <si>
    <t>013-051/P/WDPZ/20</t>
  </si>
  <si>
    <t>013-052/P/WDPZ/20</t>
  </si>
  <si>
    <t>013-053/P/WDPZ/20</t>
  </si>
  <si>
    <t>013-054/P/WDPZ/20</t>
  </si>
  <si>
    <t>013-055/P/WDPZ/20</t>
  </si>
  <si>
    <t>013-056/P/WDPZ/20</t>
  </si>
  <si>
    <t>013-057/P/WDPZ/20</t>
  </si>
  <si>
    <t>013-058/P/WDPZ/20</t>
  </si>
  <si>
    <t>013-059/P/WDPZ/20</t>
  </si>
  <si>
    <t>013-060/P/WDPZ/20</t>
  </si>
  <si>
    <t>013-061/P/WDPZ/20</t>
  </si>
  <si>
    <t>013-062/P/WDPZ/20</t>
  </si>
  <si>
    <t>013-063/P/WDPZ/20</t>
  </si>
  <si>
    <t>013-064/P/WDPZ/20</t>
  </si>
  <si>
    <t>013-065/P/WDPZ/20</t>
  </si>
  <si>
    <t>013-066/P/WDPZ/20</t>
  </si>
  <si>
    <t>013-067/P/WDPZ/20</t>
  </si>
  <si>
    <t>013-068/P/WDPZ/20</t>
  </si>
  <si>
    <t>013-069/P/WDPZ/20</t>
  </si>
  <si>
    <t>013-070/P/WDPZ/20</t>
  </si>
  <si>
    <t>RAZEM</t>
  </si>
  <si>
    <t>RAZEM WARTOŚĆ</t>
  </si>
  <si>
    <t>data 01.10.2022 r.</t>
  </si>
  <si>
    <t>Wykaz sprzętu elektronicznego przenośny Powiat</t>
  </si>
  <si>
    <t>Wykaz sprzętu elektronicznego przenosnego Zespół Szkół Kostrzyn nad Odrą</t>
  </si>
  <si>
    <t>ZAŁĄCZNIK NR 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</si>
</sst>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E+00;\ĝ"/>
    <numFmt numFmtId="174" formatCode="0.0000E+00;\জ"/>
    <numFmt numFmtId="175" formatCode="0.00000E+00;\জ"/>
    <numFmt numFmtId="176" formatCode="0.000000E+00;\জ"/>
    <numFmt numFmtId="177" formatCode="0.0000000E+00;\জ"/>
    <numFmt numFmtId="178" formatCode="0.00000000E+00;\জ"/>
    <numFmt numFmtId="179" formatCode="0.000000000E+00;\জ"/>
    <numFmt numFmtId="180" formatCode="0.0000000000E+00;\জ"/>
    <numFmt numFmtId="181" formatCode="0.00000000000E+00;\জ"/>
    <numFmt numFmtId="182" formatCode="0.000000000000E+00;\জ"/>
    <numFmt numFmtId="183" formatCode="0.0000000000000E+00;\জ"/>
    <numFmt numFmtId="184" formatCode="0.00000000000000E+00;\জ"/>
    <numFmt numFmtId="185" formatCode="0.000000000000000E+00;\জ"/>
    <numFmt numFmtId="186" formatCode="#,##0.00\ &quot;zł&quot;"/>
  </numFmts>
  <fonts count="50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/>
    </xf>
    <xf numFmtId="0" fontId="21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2" fontId="49" fillId="0" borderId="11" xfId="0" applyNumberFormat="1" applyFont="1" applyBorder="1" applyAlignment="1">
      <alignment horizontal="right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28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2" fontId="21" fillId="34" borderId="11" xfId="0" applyNumberFormat="1" applyFont="1" applyFill="1" applyBorder="1" applyAlignment="1">
      <alignment horizontal="center" vertical="center" wrapText="1"/>
    </xf>
    <xf numFmtId="2" fontId="21" fillId="34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4"/>
  <sheetViews>
    <sheetView showGridLines="0" tabSelected="1"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10.75390625" style="13" customWidth="1"/>
    <col min="2" max="2" width="5.375" style="13" customWidth="1"/>
    <col min="3" max="3" width="20.125" style="13" bestFit="1" customWidth="1"/>
    <col min="4" max="4" width="32.00390625" style="13" bestFit="1" customWidth="1"/>
    <col min="5" max="5" width="9.375" style="13" bestFit="1" customWidth="1"/>
    <col min="6" max="6" width="24.625" style="13" bestFit="1" customWidth="1"/>
    <col min="7" max="7" width="13.25390625" style="13" bestFit="1" customWidth="1"/>
    <col min="8" max="8" width="19.625" style="13" bestFit="1" customWidth="1"/>
    <col min="9" max="9" width="25.375" style="13" bestFit="1" customWidth="1"/>
    <col min="10" max="10" width="23.00390625" style="13" bestFit="1" customWidth="1"/>
    <col min="11" max="11" width="13.625" style="17" customWidth="1"/>
    <col min="12" max="12" width="11.25390625" style="17" customWidth="1"/>
    <col min="13" max="13" width="11.625" style="17" customWidth="1"/>
    <col min="14" max="14" width="8.625" style="17" hidden="1" customWidth="1"/>
    <col min="15" max="15" width="0.12890625" style="17" hidden="1" customWidth="1"/>
    <col min="16" max="16" width="14.125" style="17" customWidth="1"/>
    <col min="17" max="17" width="13.625" style="17" customWidth="1"/>
    <col min="18" max="18" width="10.00390625" style="17" customWidth="1"/>
    <col min="19" max="19" width="12.375" style="17" customWidth="1"/>
    <col min="20" max="20" width="11.25390625" style="17" customWidth="1"/>
    <col min="21" max="21" width="12.25390625" style="17" customWidth="1"/>
    <col min="22" max="22" width="12.625" style="17" customWidth="1"/>
    <col min="23" max="23" width="12.375" style="17" customWidth="1"/>
    <col min="24" max="26" width="11.875" style="17" customWidth="1"/>
    <col min="27" max="27" width="11.375" style="17" customWidth="1"/>
    <col min="28" max="28" width="11.75390625" style="17" customWidth="1"/>
    <col min="29" max="29" width="13.125" style="17" customWidth="1"/>
    <col min="30" max="30" width="14.875" style="17" customWidth="1"/>
    <col min="31" max="31" width="14.625" style="17" customWidth="1"/>
    <col min="32" max="32" width="14.125" style="17" hidden="1" customWidth="1"/>
    <col min="33" max="33" width="0.2421875" style="17" hidden="1" customWidth="1"/>
    <col min="34" max="35" width="11.75390625" style="17" customWidth="1"/>
    <col min="36" max="36" width="12.25390625" style="17" customWidth="1"/>
    <col min="37" max="37" width="12.75390625" style="17" customWidth="1"/>
    <col min="38" max="38" width="13.875" style="17" customWidth="1"/>
    <col min="39" max="39" width="13.375" style="17" customWidth="1"/>
    <col min="40" max="40" width="11.625" style="17" customWidth="1"/>
    <col min="41" max="42" width="13.00390625" style="17" customWidth="1"/>
    <col min="43" max="43" width="13.625" style="17" customWidth="1"/>
    <col min="44" max="44" width="15.125" style="17" customWidth="1"/>
    <col min="45" max="45" width="14.625" style="17" customWidth="1"/>
    <col min="46" max="46" width="13.25390625" style="17" customWidth="1"/>
    <col min="47" max="47" width="15.25390625" style="17" customWidth="1"/>
    <col min="48" max="48" width="14.125" style="17" customWidth="1"/>
    <col min="49" max="49" width="14.375" style="17" customWidth="1"/>
    <col min="50" max="50" width="15.625" style="17" customWidth="1"/>
    <col min="51" max="51" width="13.25390625" style="17" customWidth="1"/>
    <col min="52" max="52" width="14.875" style="17" customWidth="1"/>
    <col min="53" max="53" width="20.00390625" style="17" customWidth="1"/>
    <col min="54" max="57" width="9.125" style="17" customWidth="1"/>
    <col min="58" max="58" width="10.125" style="17" customWidth="1"/>
    <col min="59" max="59" width="9.375" style="17" customWidth="1"/>
    <col min="60" max="60" width="14.125" style="17" customWidth="1"/>
    <col min="61" max="61" width="12.625" style="17" customWidth="1"/>
    <col min="62" max="62" width="13.375" style="17" customWidth="1"/>
    <col min="63" max="63" width="13.125" style="17" customWidth="1"/>
    <col min="64" max="64" width="11.00390625" style="17" customWidth="1"/>
    <col min="65" max="65" width="14.25390625" style="17" customWidth="1"/>
    <col min="66" max="66" width="13.875" style="17" customWidth="1"/>
    <col min="67" max="67" width="12.125" style="17" customWidth="1"/>
    <col min="68" max="68" width="10.125" style="17" customWidth="1"/>
    <col min="69" max="69" width="12.875" style="17" customWidth="1"/>
    <col min="70" max="70" width="17.875" style="17" customWidth="1"/>
    <col min="71" max="71" width="15.125" style="17" customWidth="1"/>
    <col min="72" max="72" width="16.75390625" style="17" customWidth="1"/>
    <col min="73" max="73" width="16.625" style="17" customWidth="1"/>
    <col min="74" max="74" width="15.625" style="17" customWidth="1"/>
    <col min="75" max="75" width="14.125" style="17" customWidth="1"/>
    <col min="76" max="76" width="15.875" style="17" customWidth="1"/>
    <col min="77" max="78" width="16.00390625" style="17" customWidth="1"/>
    <col min="79" max="127" width="9.125" style="17" customWidth="1"/>
    <col min="128" max="16384" width="9.125" style="13" customWidth="1"/>
  </cols>
  <sheetData>
    <row r="1" spans="1:127" s="2" customFormat="1" ht="33.75">
      <c r="A1" s="18" t="s">
        <v>103</v>
      </c>
      <c r="B1" s="19"/>
      <c r="C1" s="19"/>
      <c r="D1" s="19"/>
      <c r="E1" s="19"/>
      <c r="F1" s="19"/>
      <c r="G1" s="19"/>
      <c r="H1" s="19"/>
      <c r="I1" s="20" t="s">
        <v>105</v>
      </c>
      <c r="J1" s="21" t="s">
        <v>102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s="8" customFormat="1" ht="60">
      <c r="A2" s="3" t="s">
        <v>3</v>
      </c>
      <c r="B2" s="4"/>
      <c r="C2" s="5" t="s">
        <v>2</v>
      </c>
      <c r="D2" s="5" t="s">
        <v>4</v>
      </c>
      <c r="E2" s="3" t="s">
        <v>5</v>
      </c>
      <c r="F2" s="5" t="s">
        <v>6</v>
      </c>
      <c r="G2" s="5" t="s">
        <v>0</v>
      </c>
      <c r="H2" s="5" t="s">
        <v>9</v>
      </c>
      <c r="I2" s="5" t="s">
        <v>7</v>
      </c>
      <c r="J2" s="5" t="s">
        <v>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</row>
    <row r="3" spans="1:127" s="8" customFormat="1" ht="15">
      <c r="A3" s="9">
        <v>1</v>
      </c>
      <c r="C3" s="33" t="s">
        <v>28</v>
      </c>
      <c r="D3" s="33" t="s">
        <v>29</v>
      </c>
      <c r="E3" s="9" t="s">
        <v>10</v>
      </c>
      <c r="F3" s="9" t="s">
        <v>30</v>
      </c>
      <c r="G3" s="33">
        <v>2020</v>
      </c>
      <c r="H3" s="34">
        <v>3000</v>
      </c>
      <c r="I3" s="34">
        <v>3000</v>
      </c>
      <c r="J3" s="9" t="s">
        <v>11</v>
      </c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7" s="8" customFormat="1" ht="15">
      <c r="A4" s="9">
        <v>2</v>
      </c>
      <c r="C4" s="33" t="s">
        <v>31</v>
      </c>
      <c r="D4" s="33" t="s">
        <v>29</v>
      </c>
      <c r="E4" s="9" t="s">
        <v>10</v>
      </c>
      <c r="F4" s="9" t="s">
        <v>30</v>
      </c>
      <c r="G4" s="33">
        <v>2020</v>
      </c>
      <c r="H4" s="34">
        <v>3000</v>
      </c>
      <c r="I4" s="34">
        <v>3000</v>
      </c>
      <c r="J4" s="9" t="s">
        <v>11</v>
      </c>
      <c r="K4" s="1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s="8" customFormat="1" ht="15">
      <c r="A5" s="9">
        <v>3</v>
      </c>
      <c r="C5" s="33" t="s">
        <v>32</v>
      </c>
      <c r="D5" s="33" t="s">
        <v>29</v>
      </c>
      <c r="E5" s="9" t="s">
        <v>10</v>
      </c>
      <c r="F5" s="9" t="s">
        <v>30</v>
      </c>
      <c r="G5" s="33">
        <v>2020</v>
      </c>
      <c r="H5" s="34">
        <v>3000</v>
      </c>
      <c r="I5" s="34">
        <v>3000</v>
      </c>
      <c r="J5" s="9" t="s">
        <v>11</v>
      </c>
      <c r="K5" s="1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</row>
    <row r="6" spans="1:127" s="8" customFormat="1" ht="15">
      <c r="A6" s="9">
        <v>4</v>
      </c>
      <c r="C6" s="33" t="s">
        <v>33</v>
      </c>
      <c r="D6" s="33" t="s">
        <v>29</v>
      </c>
      <c r="E6" s="9" t="s">
        <v>10</v>
      </c>
      <c r="F6" s="9" t="s">
        <v>30</v>
      </c>
      <c r="G6" s="33">
        <v>2020</v>
      </c>
      <c r="H6" s="34">
        <v>3000</v>
      </c>
      <c r="I6" s="34">
        <v>3000</v>
      </c>
      <c r="J6" s="9" t="s">
        <v>11</v>
      </c>
      <c r="K6" s="1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</row>
    <row r="7" spans="1:11" s="7" customFormat="1" ht="15">
      <c r="A7" s="9">
        <v>5</v>
      </c>
      <c r="B7" s="8"/>
      <c r="C7" s="33" t="s">
        <v>34</v>
      </c>
      <c r="D7" s="33" t="s">
        <v>29</v>
      </c>
      <c r="E7" s="9" t="s">
        <v>10</v>
      </c>
      <c r="F7" s="9" t="s">
        <v>30</v>
      </c>
      <c r="G7" s="33">
        <v>2020</v>
      </c>
      <c r="H7" s="34">
        <v>3000</v>
      </c>
      <c r="I7" s="34">
        <v>3000</v>
      </c>
      <c r="J7" s="9" t="s">
        <v>11</v>
      </c>
      <c r="K7" s="12"/>
    </row>
    <row r="8" spans="1:11" s="7" customFormat="1" ht="15">
      <c r="A8" s="9">
        <v>6</v>
      </c>
      <c r="B8" s="8"/>
      <c r="C8" s="33" t="s">
        <v>35</v>
      </c>
      <c r="D8" s="33" t="s">
        <v>29</v>
      </c>
      <c r="E8" s="9" t="s">
        <v>10</v>
      </c>
      <c r="F8" s="9" t="s">
        <v>30</v>
      </c>
      <c r="G8" s="33">
        <v>2020</v>
      </c>
      <c r="H8" s="34">
        <v>3000</v>
      </c>
      <c r="I8" s="34">
        <v>3000</v>
      </c>
      <c r="J8" s="9" t="s">
        <v>11</v>
      </c>
      <c r="K8" s="12"/>
    </row>
    <row r="9" spans="1:11" s="7" customFormat="1" ht="15">
      <c r="A9" s="9">
        <v>7</v>
      </c>
      <c r="B9" s="8"/>
      <c r="C9" s="33" t="s">
        <v>36</v>
      </c>
      <c r="D9" s="33" t="s">
        <v>29</v>
      </c>
      <c r="E9" s="9" t="s">
        <v>10</v>
      </c>
      <c r="F9" s="9" t="s">
        <v>30</v>
      </c>
      <c r="G9" s="33">
        <v>2020</v>
      </c>
      <c r="H9" s="34">
        <v>3000</v>
      </c>
      <c r="I9" s="34">
        <v>3000</v>
      </c>
      <c r="J9" s="9" t="s">
        <v>11</v>
      </c>
      <c r="K9" s="12"/>
    </row>
    <row r="10" spans="1:11" s="7" customFormat="1" ht="15">
      <c r="A10" s="9">
        <v>8</v>
      </c>
      <c r="B10" s="8"/>
      <c r="C10" s="33" t="s">
        <v>37</v>
      </c>
      <c r="D10" s="33" t="s">
        <v>29</v>
      </c>
      <c r="E10" s="9" t="s">
        <v>10</v>
      </c>
      <c r="F10" s="9" t="s">
        <v>30</v>
      </c>
      <c r="G10" s="33">
        <v>2020</v>
      </c>
      <c r="H10" s="34">
        <v>3000</v>
      </c>
      <c r="I10" s="34">
        <v>3000</v>
      </c>
      <c r="J10" s="9" t="s">
        <v>11</v>
      </c>
      <c r="K10" s="12"/>
    </row>
    <row r="11" spans="1:11" s="7" customFormat="1" ht="15">
      <c r="A11" s="9">
        <v>9</v>
      </c>
      <c r="B11" s="8"/>
      <c r="C11" s="33" t="s">
        <v>38</v>
      </c>
      <c r="D11" s="33" t="s">
        <v>29</v>
      </c>
      <c r="E11" s="9" t="s">
        <v>10</v>
      </c>
      <c r="F11" s="9" t="s">
        <v>30</v>
      </c>
      <c r="G11" s="33">
        <v>2020</v>
      </c>
      <c r="H11" s="34">
        <v>3000</v>
      </c>
      <c r="I11" s="34">
        <v>3000</v>
      </c>
      <c r="J11" s="9" t="s">
        <v>11</v>
      </c>
      <c r="K11" s="12"/>
    </row>
    <row r="12" spans="1:11" s="7" customFormat="1" ht="15">
      <c r="A12" s="9">
        <v>10</v>
      </c>
      <c r="B12" s="8"/>
      <c r="C12" s="33" t="s">
        <v>39</v>
      </c>
      <c r="D12" s="33" t="s">
        <v>29</v>
      </c>
      <c r="E12" s="9" t="s">
        <v>10</v>
      </c>
      <c r="F12" s="9" t="s">
        <v>30</v>
      </c>
      <c r="G12" s="33">
        <v>2020</v>
      </c>
      <c r="H12" s="34">
        <v>3000</v>
      </c>
      <c r="I12" s="34">
        <v>3000</v>
      </c>
      <c r="J12" s="9" t="s">
        <v>11</v>
      </c>
      <c r="K12" s="12"/>
    </row>
    <row r="13" spans="1:11" s="7" customFormat="1" ht="15">
      <c r="A13" s="9">
        <v>11</v>
      </c>
      <c r="B13" s="8" t="s">
        <v>1</v>
      </c>
      <c r="C13" s="33" t="s">
        <v>40</v>
      </c>
      <c r="D13" s="33" t="s">
        <v>29</v>
      </c>
      <c r="E13" s="9" t="s">
        <v>10</v>
      </c>
      <c r="F13" s="9" t="s">
        <v>30</v>
      </c>
      <c r="G13" s="33">
        <v>2020</v>
      </c>
      <c r="H13" s="34">
        <v>3000</v>
      </c>
      <c r="I13" s="34">
        <v>3000</v>
      </c>
      <c r="J13" s="9" t="s">
        <v>11</v>
      </c>
      <c r="K13" s="12"/>
    </row>
    <row r="14" spans="1:11" s="7" customFormat="1" ht="15">
      <c r="A14" s="9">
        <v>12</v>
      </c>
      <c r="B14" s="8"/>
      <c r="C14" s="33" t="s">
        <v>41</v>
      </c>
      <c r="D14" s="33" t="s">
        <v>29</v>
      </c>
      <c r="E14" s="9" t="s">
        <v>10</v>
      </c>
      <c r="F14" s="9" t="s">
        <v>30</v>
      </c>
      <c r="G14" s="33">
        <v>2020</v>
      </c>
      <c r="H14" s="34">
        <v>3000</v>
      </c>
      <c r="I14" s="34">
        <v>3000</v>
      </c>
      <c r="J14" s="9" t="s">
        <v>11</v>
      </c>
      <c r="K14" s="12"/>
    </row>
    <row r="15" spans="1:11" s="7" customFormat="1" ht="15">
      <c r="A15" s="9">
        <v>13</v>
      </c>
      <c r="B15" s="8"/>
      <c r="C15" s="33" t="s">
        <v>42</v>
      </c>
      <c r="D15" s="33" t="s">
        <v>29</v>
      </c>
      <c r="E15" s="9" t="s">
        <v>10</v>
      </c>
      <c r="F15" s="9" t="s">
        <v>30</v>
      </c>
      <c r="G15" s="33">
        <v>2020</v>
      </c>
      <c r="H15" s="34">
        <v>3000</v>
      </c>
      <c r="I15" s="34">
        <v>3000</v>
      </c>
      <c r="J15" s="9" t="s">
        <v>11</v>
      </c>
      <c r="K15" s="12"/>
    </row>
    <row r="16" spans="1:11" s="7" customFormat="1" ht="15">
      <c r="A16" s="9">
        <v>14</v>
      </c>
      <c r="B16" s="8"/>
      <c r="C16" s="33" t="s">
        <v>43</v>
      </c>
      <c r="D16" s="33" t="s">
        <v>29</v>
      </c>
      <c r="E16" s="9" t="s">
        <v>10</v>
      </c>
      <c r="F16" s="9" t="s">
        <v>30</v>
      </c>
      <c r="G16" s="33">
        <v>2020</v>
      </c>
      <c r="H16" s="34">
        <v>3000</v>
      </c>
      <c r="I16" s="34">
        <v>3000</v>
      </c>
      <c r="J16" s="9" t="s">
        <v>11</v>
      </c>
      <c r="K16" s="12"/>
    </row>
    <row r="17" spans="1:127" s="8" customFormat="1" ht="15.75">
      <c r="A17" s="9">
        <v>15</v>
      </c>
      <c r="B17" s="15"/>
      <c r="C17" s="33" t="s">
        <v>44</v>
      </c>
      <c r="D17" s="33" t="s">
        <v>29</v>
      </c>
      <c r="E17" s="9" t="s">
        <v>10</v>
      </c>
      <c r="F17" s="9" t="s">
        <v>30</v>
      </c>
      <c r="G17" s="33">
        <v>2020</v>
      </c>
      <c r="H17" s="34">
        <v>3000</v>
      </c>
      <c r="I17" s="34">
        <v>3000</v>
      </c>
      <c r="J17" s="9" t="s">
        <v>11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</row>
    <row r="18" spans="1:127" s="8" customFormat="1" ht="15.75">
      <c r="A18" s="9">
        <v>16</v>
      </c>
      <c r="B18" s="15"/>
      <c r="C18" s="33" t="s">
        <v>45</v>
      </c>
      <c r="D18" s="33" t="s">
        <v>29</v>
      </c>
      <c r="E18" s="9" t="s">
        <v>10</v>
      </c>
      <c r="F18" s="9" t="s">
        <v>30</v>
      </c>
      <c r="G18" s="33">
        <v>2020</v>
      </c>
      <c r="H18" s="34">
        <v>3000</v>
      </c>
      <c r="I18" s="34">
        <v>3000</v>
      </c>
      <c r="J18" s="9" t="s">
        <v>11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</row>
    <row r="19" spans="1:127" s="8" customFormat="1" ht="15.75">
      <c r="A19" s="9">
        <v>17</v>
      </c>
      <c r="B19" s="15"/>
      <c r="C19" s="33" t="s">
        <v>46</v>
      </c>
      <c r="D19" s="33" t="s">
        <v>29</v>
      </c>
      <c r="E19" s="9" t="s">
        <v>10</v>
      </c>
      <c r="F19" s="9" t="s">
        <v>30</v>
      </c>
      <c r="G19" s="33">
        <v>2020</v>
      </c>
      <c r="H19" s="34">
        <v>3000</v>
      </c>
      <c r="I19" s="34">
        <v>3000</v>
      </c>
      <c r="J19" s="9" t="s">
        <v>11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</row>
    <row r="20" spans="1:127" s="8" customFormat="1" ht="15.75">
      <c r="A20" s="9">
        <v>18</v>
      </c>
      <c r="B20" s="15"/>
      <c r="C20" s="33" t="s">
        <v>47</v>
      </c>
      <c r="D20" s="33" t="s">
        <v>29</v>
      </c>
      <c r="E20" s="9" t="s">
        <v>10</v>
      </c>
      <c r="F20" s="9" t="s">
        <v>30</v>
      </c>
      <c r="G20" s="33">
        <v>2020</v>
      </c>
      <c r="H20" s="34">
        <v>3000</v>
      </c>
      <c r="I20" s="34">
        <v>3000</v>
      </c>
      <c r="J20" s="9" t="s">
        <v>11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</row>
    <row r="21" spans="1:127" s="15" customFormat="1" ht="15.75">
      <c r="A21" s="9">
        <v>19</v>
      </c>
      <c r="C21" s="33" t="s">
        <v>48</v>
      </c>
      <c r="D21" s="33" t="s">
        <v>29</v>
      </c>
      <c r="E21" s="9" t="s">
        <v>10</v>
      </c>
      <c r="F21" s="9" t="s">
        <v>30</v>
      </c>
      <c r="G21" s="33">
        <v>2020</v>
      </c>
      <c r="H21" s="34">
        <v>3000</v>
      </c>
      <c r="I21" s="34">
        <v>3000</v>
      </c>
      <c r="J21" s="9" t="s">
        <v>11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</row>
    <row r="22" spans="1:127" s="15" customFormat="1" ht="15.75">
      <c r="A22" s="9">
        <v>20</v>
      </c>
      <c r="B22" s="13"/>
      <c r="C22" s="33" t="s">
        <v>49</v>
      </c>
      <c r="D22" s="33" t="s">
        <v>29</v>
      </c>
      <c r="E22" s="9" t="s">
        <v>10</v>
      </c>
      <c r="F22" s="9" t="s">
        <v>30</v>
      </c>
      <c r="G22" s="33">
        <v>2020</v>
      </c>
      <c r="H22" s="34">
        <v>3000</v>
      </c>
      <c r="I22" s="34">
        <v>3000</v>
      </c>
      <c r="J22" s="9" t="s">
        <v>11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</row>
    <row r="23" spans="1:127" s="15" customFormat="1" ht="15.75">
      <c r="A23" s="9">
        <v>21</v>
      </c>
      <c r="B23" s="13"/>
      <c r="C23" s="33" t="s">
        <v>50</v>
      </c>
      <c r="D23" s="33" t="s">
        <v>29</v>
      </c>
      <c r="E23" s="9" t="s">
        <v>10</v>
      </c>
      <c r="F23" s="9" t="s">
        <v>30</v>
      </c>
      <c r="G23" s="33">
        <v>2020</v>
      </c>
      <c r="H23" s="34">
        <v>3000</v>
      </c>
      <c r="I23" s="34">
        <v>3000</v>
      </c>
      <c r="J23" s="9" t="s">
        <v>11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1:127" s="15" customFormat="1" ht="15.75">
      <c r="A24" s="9">
        <v>22</v>
      </c>
      <c r="B24" s="13"/>
      <c r="C24" s="33" t="s">
        <v>51</v>
      </c>
      <c r="D24" s="33" t="s">
        <v>29</v>
      </c>
      <c r="E24" s="9" t="s">
        <v>10</v>
      </c>
      <c r="F24" s="9" t="s">
        <v>30</v>
      </c>
      <c r="G24" s="33">
        <v>2020</v>
      </c>
      <c r="H24" s="34">
        <v>3000</v>
      </c>
      <c r="I24" s="34">
        <v>3000</v>
      </c>
      <c r="J24" s="9" t="s">
        <v>11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</row>
    <row r="25" spans="1:127" s="15" customFormat="1" ht="15.75">
      <c r="A25" s="9">
        <v>23</v>
      </c>
      <c r="B25" s="13"/>
      <c r="C25" s="33" t="s">
        <v>52</v>
      </c>
      <c r="D25" s="33" t="s">
        <v>29</v>
      </c>
      <c r="E25" s="9" t="s">
        <v>10</v>
      </c>
      <c r="F25" s="9" t="s">
        <v>30</v>
      </c>
      <c r="G25" s="33">
        <v>2020</v>
      </c>
      <c r="H25" s="34">
        <v>3000</v>
      </c>
      <c r="I25" s="34">
        <v>3000</v>
      </c>
      <c r="J25" s="9" t="s">
        <v>11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</row>
    <row r="26" spans="1:10" ht="15">
      <c r="A26" s="9">
        <v>24</v>
      </c>
      <c r="C26" s="33" t="s">
        <v>53</v>
      </c>
      <c r="D26" s="33" t="s">
        <v>29</v>
      </c>
      <c r="E26" s="9" t="s">
        <v>10</v>
      </c>
      <c r="F26" s="9" t="s">
        <v>30</v>
      </c>
      <c r="G26" s="33">
        <v>2020</v>
      </c>
      <c r="H26" s="34">
        <v>3000</v>
      </c>
      <c r="I26" s="34">
        <v>3000</v>
      </c>
      <c r="J26" s="9" t="s">
        <v>11</v>
      </c>
    </row>
    <row r="27" spans="1:10" ht="15">
      <c r="A27" s="9">
        <v>25</v>
      </c>
      <c r="C27" s="33" t="s">
        <v>54</v>
      </c>
      <c r="D27" s="33" t="s">
        <v>29</v>
      </c>
      <c r="E27" s="9" t="s">
        <v>10</v>
      </c>
      <c r="F27" s="9" t="s">
        <v>30</v>
      </c>
      <c r="G27" s="33">
        <v>2020</v>
      </c>
      <c r="H27" s="34">
        <v>3000</v>
      </c>
      <c r="I27" s="34">
        <v>3000</v>
      </c>
      <c r="J27" s="9" t="s">
        <v>11</v>
      </c>
    </row>
    <row r="28" spans="1:10" ht="15">
      <c r="A28" s="9">
        <v>26</v>
      </c>
      <c r="C28" s="33" t="s">
        <v>55</v>
      </c>
      <c r="D28" s="33" t="s">
        <v>29</v>
      </c>
      <c r="E28" s="9" t="s">
        <v>10</v>
      </c>
      <c r="F28" s="9" t="s">
        <v>30</v>
      </c>
      <c r="G28" s="33">
        <v>2020</v>
      </c>
      <c r="H28" s="34">
        <v>3000</v>
      </c>
      <c r="I28" s="34">
        <v>3000</v>
      </c>
      <c r="J28" s="9" t="s">
        <v>11</v>
      </c>
    </row>
    <row r="29" spans="1:10" ht="15">
      <c r="A29" s="9">
        <v>27</v>
      </c>
      <c r="C29" s="33" t="s">
        <v>56</v>
      </c>
      <c r="D29" s="33" t="s">
        <v>29</v>
      </c>
      <c r="E29" s="9" t="s">
        <v>10</v>
      </c>
      <c r="F29" s="9" t="s">
        <v>30</v>
      </c>
      <c r="G29" s="33">
        <v>2020</v>
      </c>
      <c r="H29" s="34">
        <v>3000</v>
      </c>
      <c r="I29" s="34">
        <v>3000</v>
      </c>
      <c r="J29" s="9" t="s">
        <v>11</v>
      </c>
    </row>
    <row r="30" spans="1:10" ht="15">
      <c r="A30" s="9">
        <v>28</v>
      </c>
      <c r="C30" s="33" t="s">
        <v>57</v>
      </c>
      <c r="D30" s="33" t="s">
        <v>29</v>
      </c>
      <c r="E30" s="9" t="s">
        <v>10</v>
      </c>
      <c r="F30" s="9" t="s">
        <v>30</v>
      </c>
      <c r="G30" s="33">
        <v>2020</v>
      </c>
      <c r="H30" s="34">
        <v>3000</v>
      </c>
      <c r="I30" s="34">
        <v>3000</v>
      </c>
      <c r="J30" s="9" t="s">
        <v>11</v>
      </c>
    </row>
    <row r="31" spans="1:10" ht="15">
      <c r="A31" s="9">
        <v>29</v>
      </c>
      <c r="C31" s="33" t="s">
        <v>58</v>
      </c>
      <c r="D31" s="33" t="s">
        <v>29</v>
      </c>
      <c r="E31" s="9" t="s">
        <v>10</v>
      </c>
      <c r="F31" s="9" t="s">
        <v>30</v>
      </c>
      <c r="G31" s="33">
        <v>2020</v>
      </c>
      <c r="H31" s="34">
        <v>3000</v>
      </c>
      <c r="I31" s="34">
        <v>3000</v>
      </c>
      <c r="J31" s="9" t="s">
        <v>11</v>
      </c>
    </row>
    <row r="32" spans="1:10" ht="15">
      <c r="A32" s="9">
        <v>30</v>
      </c>
      <c r="C32" s="33" t="s">
        <v>59</v>
      </c>
      <c r="D32" s="33" t="s">
        <v>29</v>
      </c>
      <c r="E32" s="9" t="s">
        <v>10</v>
      </c>
      <c r="F32" s="9" t="s">
        <v>30</v>
      </c>
      <c r="G32" s="33">
        <v>2020</v>
      </c>
      <c r="H32" s="34">
        <v>3000</v>
      </c>
      <c r="I32" s="34">
        <v>3000</v>
      </c>
      <c r="J32" s="9" t="s">
        <v>11</v>
      </c>
    </row>
    <row r="33" spans="1:10" ht="15">
      <c r="A33" s="9">
        <v>31</v>
      </c>
      <c r="C33" s="33" t="s">
        <v>60</v>
      </c>
      <c r="D33" s="33" t="s">
        <v>29</v>
      </c>
      <c r="E33" s="9" t="s">
        <v>10</v>
      </c>
      <c r="F33" s="9" t="s">
        <v>30</v>
      </c>
      <c r="G33" s="33">
        <v>2020</v>
      </c>
      <c r="H33" s="34">
        <v>3000</v>
      </c>
      <c r="I33" s="34">
        <v>3000</v>
      </c>
      <c r="J33" s="9" t="s">
        <v>11</v>
      </c>
    </row>
    <row r="34" spans="1:10" ht="15">
      <c r="A34" s="9">
        <v>32</v>
      </c>
      <c r="C34" s="33" t="s">
        <v>61</v>
      </c>
      <c r="D34" s="33" t="s">
        <v>29</v>
      </c>
      <c r="E34" s="9" t="s">
        <v>10</v>
      </c>
      <c r="F34" s="9" t="s">
        <v>30</v>
      </c>
      <c r="G34" s="33">
        <v>2020</v>
      </c>
      <c r="H34" s="34">
        <v>3000</v>
      </c>
      <c r="I34" s="34">
        <v>3000</v>
      </c>
      <c r="J34" s="9" t="s">
        <v>11</v>
      </c>
    </row>
    <row r="35" spans="1:10" ht="15">
      <c r="A35" s="9">
        <v>33</v>
      </c>
      <c r="C35" s="33" t="s">
        <v>62</v>
      </c>
      <c r="D35" s="33" t="s">
        <v>29</v>
      </c>
      <c r="E35" s="9" t="s">
        <v>10</v>
      </c>
      <c r="F35" s="9" t="s">
        <v>30</v>
      </c>
      <c r="G35" s="33">
        <v>2020</v>
      </c>
      <c r="H35" s="34">
        <v>3000</v>
      </c>
      <c r="I35" s="34">
        <v>3000</v>
      </c>
      <c r="J35" s="9" t="s">
        <v>11</v>
      </c>
    </row>
    <row r="36" spans="1:10" ht="15">
      <c r="A36" s="9">
        <v>34</v>
      </c>
      <c r="C36" s="33" t="s">
        <v>63</v>
      </c>
      <c r="D36" s="33" t="s">
        <v>29</v>
      </c>
      <c r="E36" s="9" t="s">
        <v>10</v>
      </c>
      <c r="F36" s="9" t="s">
        <v>30</v>
      </c>
      <c r="G36" s="33">
        <v>2020</v>
      </c>
      <c r="H36" s="34">
        <v>3000</v>
      </c>
      <c r="I36" s="34">
        <v>3000</v>
      </c>
      <c r="J36" s="9" t="s">
        <v>11</v>
      </c>
    </row>
    <row r="37" spans="1:10" ht="15">
      <c r="A37" s="9">
        <v>35</v>
      </c>
      <c r="C37" s="33" t="s">
        <v>64</v>
      </c>
      <c r="D37" s="33" t="s">
        <v>29</v>
      </c>
      <c r="E37" s="9" t="s">
        <v>10</v>
      </c>
      <c r="F37" s="9" t="s">
        <v>30</v>
      </c>
      <c r="G37" s="33">
        <v>2020</v>
      </c>
      <c r="H37" s="34">
        <v>3000</v>
      </c>
      <c r="I37" s="34">
        <v>3000</v>
      </c>
      <c r="J37" s="9" t="s">
        <v>11</v>
      </c>
    </row>
    <row r="38" spans="1:10" ht="15">
      <c r="A38" s="9">
        <v>36</v>
      </c>
      <c r="C38" s="33" t="s">
        <v>65</v>
      </c>
      <c r="D38" s="33" t="s">
        <v>29</v>
      </c>
      <c r="E38" s="9" t="s">
        <v>10</v>
      </c>
      <c r="F38" s="9" t="s">
        <v>30</v>
      </c>
      <c r="G38" s="33">
        <v>2020</v>
      </c>
      <c r="H38" s="34">
        <v>3000</v>
      </c>
      <c r="I38" s="34">
        <v>3000</v>
      </c>
      <c r="J38" s="9" t="s">
        <v>11</v>
      </c>
    </row>
    <row r="39" spans="1:10" ht="15">
      <c r="A39" s="9">
        <v>37</v>
      </c>
      <c r="C39" s="33" t="s">
        <v>66</v>
      </c>
      <c r="D39" s="33" t="s">
        <v>29</v>
      </c>
      <c r="E39" s="9" t="s">
        <v>10</v>
      </c>
      <c r="F39" s="9" t="s">
        <v>30</v>
      </c>
      <c r="G39" s="33">
        <v>2020</v>
      </c>
      <c r="H39" s="34">
        <v>3000</v>
      </c>
      <c r="I39" s="34">
        <v>3000</v>
      </c>
      <c r="J39" s="9" t="s">
        <v>11</v>
      </c>
    </row>
    <row r="40" spans="1:10" ht="15">
      <c r="A40" s="9">
        <v>38</v>
      </c>
      <c r="C40" s="33" t="s">
        <v>67</v>
      </c>
      <c r="D40" s="33" t="s">
        <v>29</v>
      </c>
      <c r="E40" s="9" t="s">
        <v>10</v>
      </c>
      <c r="F40" s="9" t="s">
        <v>30</v>
      </c>
      <c r="G40" s="33">
        <v>2020</v>
      </c>
      <c r="H40" s="34">
        <v>3000</v>
      </c>
      <c r="I40" s="34">
        <v>3000</v>
      </c>
      <c r="J40" s="9" t="s">
        <v>11</v>
      </c>
    </row>
    <row r="41" spans="1:10" ht="15">
      <c r="A41" s="9">
        <v>39</v>
      </c>
      <c r="C41" s="33" t="s">
        <v>68</v>
      </c>
      <c r="D41" s="33" t="s">
        <v>29</v>
      </c>
      <c r="E41" s="9" t="s">
        <v>10</v>
      </c>
      <c r="F41" s="9" t="s">
        <v>30</v>
      </c>
      <c r="G41" s="33">
        <v>2020</v>
      </c>
      <c r="H41" s="34">
        <v>3000</v>
      </c>
      <c r="I41" s="34">
        <v>3000</v>
      </c>
      <c r="J41" s="9" t="s">
        <v>11</v>
      </c>
    </row>
    <row r="42" spans="1:10" ht="15">
      <c r="A42" s="9">
        <v>40</v>
      </c>
      <c r="C42" s="33" t="s">
        <v>69</v>
      </c>
      <c r="D42" s="33" t="s">
        <v>29</v>
      </c>
      <c r="E42" s="9" t="s">
        <v>10</v>
      </c>
      <c r="F42" s="9" t="s">
        <v>30</v>
      </c>
      <c r="G42" s="33">
        <v>2020</v>
      </c>
      <c r="H42" s="34">
        <v>3000</v>
      </c>
      <c r="I42" s="34">
        <v>3000</v>
      </c>
      <c r="J42" s="9" t="s">
        <v>11</v>
      </c>
    </row>
    <row r="43" spans="1:10" ht="15">
      <c r="A43" s="9">
        <v>41</v>
      </c>
      <c r="C43" s="33" t="s">
        <v>70</v>
      </c>
      <c r="D43" s="33" t="s">
        <v>29</v>
      </c>
      <c r="E43" s="9" t="s">
        <v>10</v>
      </c>
      <c r="F43" s="9" t="s">
        <v>30</v>
      </c>
      <c r="G43" s="33">
        <v>2020</v>
      </c>
      <c r="H43" s="34">
        <v>3000</v>
      </c>
      <c r="I43" s="34">
        <v>3000</v>
      </c>
      <c r="J43" s="9" t="s">
        <v>11</v>
      </c>
    </row>
    <row r="44" spans="1:10" ht="15">
      <c r="A44" s="9">
        <v>42</v>
      </c>
      <c r="C44" s="33" t="s">
        <v>71</v>
      </c>
      <c r="D44" s="33" t="s">
        <v>29</v>
      </c>
      <c r="E44" s="9" t="s">
        <v>10</v>
      </c>
      <c r="F44" s="9" t="s">
        <v>30</v>
      </c>
      <c r="G44" s="33">
        <v>2020</v>
      </c>
      <c r="H44" s="34">
        <v>3000</v>
      </c>
      <c r="I44" s="34">
        <v>3000</v>
      </c>
      <c r="J44" s="9" t="s">
        <v>11</v>
      </c>
    </row>
    <row r="45" spans="1:10" ht="15">
      <c r="A45" s="9">
        <v>43</v>
      </c>
      <c r="C45" s="33" t="s">
        <v>72</v>
      </c>
      <c r="D45" s="33" t="s">
        <v>29</v>
      </c>
      <c r="E45" s="9" t="s">
        <v>10</v>
      </c>
      <c r="F45" s="9" t="s">
        <v>30</v>
      </c>
      <c r="G45" s="33">
        <v>2020</v>
      </c>
      <c r="H45" s="34">
        <v>3000</v>
      </c>
      <c r="I45" s="34">
        <v>3000</v>
      </c>
      <c r="J45" s="9" t="s">
        <v>11</v>
      </c>
    </row>
    <row r="46" spans="1:10" ht="15">
      <c r="A46" s="9">
        <v>44</v>
      </c>
      <c r="C46" s="33" t="s">
        <v>73</v>
      </c>
      <c r="D46" s="33" t="s">
        <v>29</v>
      </c>
      <c r="E46" s="9" t="s">
        <v>10</v>
      </c>
      <c r="F46" s="9" t="s">
        <v>30</v>
      </c>
      <c r="G46" s="33">
        <v>2020</v>
      </c>
      <c r="H46" s="34">
        <v>3000</v>
      </c>
      <c r="I46" s="34">
        <v>3000</v>
      </c>
      <c r="J46" s="9" t="s">
        <v>11</v>
      </c>
    </row>
    <row r="47" spans="1:10" ht="15">
      <c r="A47" s="9">
        <v>45</v>
      </c>
      <c r="C47" s="33" t="s">
        <v>74</v>
      </c>
      <c r="D47" s="33" t="s">
        <v>29</v>
      </c>
      <c r="E47" s="9" t="s">
        <v>10</v>
      </c>
      <c r="F47" s="9" t="s">
        <v>30</v>
      </c>
      <c r="G47" s="33">
        <v>2020</v>
      </c>
      <c r="H47" s="34">
        <v>3000</v>
      </c>
      <c r="I47" s="34">
        <v>3000</v>
      </c>
      <c r="J47" s="9" t="s">
        <v>11</v>
      </c>
    </row>
    <row r="48" spans="1:10" ht="15">
      <c r="A48" s="9">
        <v>46</v>
      </c>
      <c r="C48" s="33" t="s">
        <v>75</v>
      </c>
      <c r="D48" s="33" t="s">
        <v>29</v>
      </c>
      <c r="E48" s="9" t="s">
        <v>10</v>
      </c>
      <c r="F48" s="9" t="s">
        <v>30</v>
      </c>
      <c r="G48" s="33">
        <v>2020</v>
      </c>
      <c r="H48" s="34">
        <v>3000</v>
      </c>
      <c r="I48" s="34">
        <v>3000</v>
      </c>
      <c r="J48" s="9" t="s">
        <v>11</v>
      </c>
    </row>
    <row r="49" spans="1:10" ht="15">
      <c r="A49" s="9">
        <v>47</v>
      </c>
      <c r="C49" s="33" t="s">
        <v>76</v>
      </c>
      <c r="D49" s="33" t="s">
        <v>29</v>
      </c>
      <c r="E49" s="9" t="s">
        <v>10</v>
      </c>
      <c r="F49" s="9" t="s">
        <v>30</v>
      </c>
      <c r="G49" s="33">
        <v>2020</v>
      </c>
      <c r="H49" s="34">
        <v>3000</v>
      </c>
      <c r="I49" s="34">
        <v>3000</v>
      </c>
      <c r="J49" s="9" t="s">
        <v>11</v>
      </c>
    </row>
    <row r="50" spans="1:10" ht="15">
      <c r="A50" s="9">
        <v>48</v>
      </c>
      <c r="C50" s="33" t="s">
        <v>77</v>
      </c>
      <c r="D50" s="33" t="s">
        <v>29</v>
      </c>
      <c r="E50" s="9" t="s">
        <v>10</v>
      </c>
      <c r="F50" s="9" t="s">
        <v>30</v>
      </c>
      <c r="G50" s="33">
        <v>2020</v>
      </c>
      <c r="H50" s="34">
        <v>3000</v>
      </c>
      <c r="I50" s="34">
        <v>3000</v>
      </c>
      <c r="J50" s="9" t="s">
        <v>11</v>
      </c>
    </row>
    <row r="51" spans="1:10" ht="15">
      <c r="A51" s="9">
        <v>49</v>
      </c>
      <c r="C51" s="33" t="s">
        <v>78</v>
      </c>
      <c r="D51" s="33" t="s">
        <v>29</v>
      </c>
      <c r="E51" s="9" t="s">
        <v>10</v>
      </c>
      <c r="F51" s="9" t="s">
        <v>30</v>
      </c>
      <c r="G51" s="33">
        <v>2020</v>
      </c>
      <c r="H51" s="34">
        <v>3000</v>
      </c>
      <c r="I51" s="34">
        <v>3000</v>
      </c>
      <c r="J51" s="9" t="s">
        <v>11</v>
      </c>
    </row>
    <row r="52" spans="1:10" ht="15">
      <c r="A52" s="9">
        <v>50</v>
      </c>
      <c r="C52" s="33" t="s">
        <v>79</v>
      </c>
      <c r="D52" s="33" t="s">
        <v>29</v>
      </c>
      <c r="E52" s="9" t="s">
        <v>10</v>
      </c>
      <c r="F52" s="9" t="s">
        <v>30</v>
      </c>
      <c r="G52" s="33">
        <v>2020</v>
      </c>
      <c r="H52" s="34">
        <v>3000</v>
      </c>
      <c r="I52" s="34">
        <v>3000</v>
      </c>
      <c r="J52" s="9" t="s">
        <v>11</v>
      </c>
    </row>
    <row r="53" spans="1:10" ht="15">
      <c r="A53" s="9">
        <v>51</v>
      </c>
      <c r="C53" s="33" t="s">
        <v>80</v>
      </c>
      <c r="D53" s="33" t="s">
        <v>29</v>
      </c>
      <c r="E53" s="9" t="s">
        <v>10</v>
      </c>
      <c r="F53" s="9" t="s">
        <v>30</v>
      </c>
      <c r="G53" s="33">
        <v>2020</v>
      </c>
      <c r="H53" s="34">
        <v>3000</v>
      </c>
      <c r="I53" s="34">
        <v>3000</v>
      </c>
      <c r="J53" s="9" t="s">
        <v>11</v>
      </c>
    </row>
    <row r="54" spans="1:10" ht="15">
      <c r="A54" s="9">
        <v>52</v>
      </c>
      <c r="C54" s="33" t="s">
        <v>81</v>
      </c>
      <c r="D54" s="33" t="s">
        <v>29</v>
      </c>
      <c r="E54" s="9" t="s">
        <v>10</v>
      </c>
      <c r="F54" s="9" t="s">
        <v>30</v>
      </c>
      <c r="G54" s="33">
        <v>2020</v>
      </c>
      <c r="H54" s="34">
        <v>3000</v>
      </c>
      <c r="I54" s="34">
        <v>3000</v>
      </c>
      <c r="J54" s="9" t="s">
        <v>11</v>
      </c>
    </row>
    <row r="55" spans="1:10" ht="15">
      <c r="A55" s="9">
        <v>53</v>
      </c>
      <c r="C55" s="33" t="s">
        <v>82</v>
      </c>
      <c r="D55" s="33" t="s">
        <v>29</v>
      </c>
      <c r="E55" s="9" t="s">
        <v>10</v>
      </c>
      <c r="F55" s="9" t="s">
        <v>30</v>
      </c>
      <c r="G55" s="33">
        <v>2020</v>
      </c>
      <c r="H55" s="34">
        <v>3000</v>
      </c>
      <c r="I55" s="34">
        <v>3000</v>
      </c>
      <c r="J55" s="9" t="s">
        <v>11</v>
      </c>
    </row>
    <row r="56" spans="1:10" ht="15">
      <c r="A56" s="9">
        <v>54</v>
      </c>
      <c r="C56" s="33" t="s">
        <v>83</v>
      </c>
      <c r="D56" s="33" t="s">
        <v>29</v>
      </c>
      <c r="E56" s="9" t="s">
        <v>10</v>
      </c>
      <c r="F56" s="9" t="s">
        <v>30</v>
      </c>
      <c r="G56" s="33">
        <v>2020</v>
      </c>
      <c r="H56" s="34">
        <v>3000</v>
      </c>
      <c r="I56" s="34">
        <v>3000</v>
      </c>
      <c r="J56" s="9" t="s">
        <v>11</v>
      </c>
    </row>
    <row r="57" spans="1:10" ht="15">
      <c r="A57" s="9">
        <v>55</v>
      </c>
      <c r="C57" s="33" t="s">
        <v>84</v>
      </c>
      <c r="D57" s="33" t="s">
        <v>29</v>
      </c>
      <c r="E57" s="9" t="s">
        <v>10</v>
      </c>
      <c r="F57" s="9" t="s">
        <v>30</v>
      </c>
      <c r="G57" s="33">
        <v>2020</v>
      </c>
      <c r="H57" s="34">
        <v>3000</v>
      </c>
      <c r="I57" s="34">
        <v>3000</v>
      </c>
      <c r="J57" s="9" t="s">
        <v>11</v>
      </c>
    </row>
    <row r="58" spans="1:10" ht="15">
      <c r="A58" s="9">
        <v>56</v>
      </c>
      <c r="C58" s="33" t="s">
        <v>85</v>
      </c>
      <c r="D58" s="33" t="s">
        <v>29</v>
      </c>
      <c r="E58" s="9" t="s">
        <v>10</v>
      </c>
      <c r="F58" s="9" t="s">
        <v>30</v>
      </c>
      <c r="G58" s="33">
        <v>2020</v>
      </c>
      <c r="H58" s="34">
        <v>3000</v>
      </c>
      <c r="I58" s="34">
        <v>3000</v>
      </c>
      <c r="J58" s="9" t="s">
        <v>11</v>
      </c>
    </row>
    <row r="59" spans="1:10" ht="15">
      <c r="A59" s="9">
        <v>57</v>
      </c>
      <c r="C59" s="33" t="s">
        <v>86</v>
      </c>
      <c r="D59" s="33" t="s">
        <v>29</v>
      </c>
      <c r="E59" s="9" t="s">
        <v>10</v>
      </c>
      <c r="F59" s="9" t="s">
        <v>30</v>
      </c>
      <c r="G59" s="33">
        <v>2020</v>
      </c>
      <c r="H59" s="34">
        <v>3000</v>
      </c>
      <c r="I59" s="34">
        <v>3000</v>
      </c>
      <c r="J59" s="9" t="s">
        <v>11</v>
      </c>
    </row>
    <row r="60" spans="1:10" ht="15">
      <c r="A60" s="9">
        <v>58</v>
      </c>
      <c r="C60" s="33" t="s">
        <v>87</v>
      </c>
      <c r="D60" s="33" t="s">
        <v>29</v>
      </c>
      <c r="E60" s="9" t="s">
        <v>10</v>
      </c>
      <c r="F60" s="9" t="s">
        <v>30</v>
      </c>
      <c r="G60" s="33">
        <v>2020</v>
      </c>
      <c r="H60" s="34">
        <v>3000</v>
      </c>
      <c r="I60" s="34">
        <v>3000</v>
      </c>
      <c r="J60" s="9" t="s">
        <v>11</v>
      </c>
    </row>
    <row r="61" spans="1:10" ht="15">
      <c r="A61" s="9">
        <v>59</v>
      </c>
      <c r="C61" s="33" t="s">
        <v>88</v>
      </c>
      <c r="D61" s="33" t="s">
        <v>29</v>
      </c>
      <c r="E61" s="9" t="s">
        <v>10</v>
      </c>
      <c r="F61" s="9" t="s">
        <v>30</v>
      </c>
      <c r="G61" s="33">
        <v>2020</v>
      </c>
      <c r="H61" s="34">
        <v>3000</v>
      </c>
      <c r="I61" s="34">
        <v>3000</v>
      </c>
      <c r="J61" s="9" t="s">
        <v>11</v>
      </c>
    </row>
    <row r="62" spans="1:10" ht="15">
      <c r="A62" s="9">
        <v>60</v>
      </c>
      <c r="C62" s="33" t="s">
        <v>89</v>
      </c>
      <c r="D62" s="33" t="s">
        <v>29</v>
      </c>
      <c r="E62" s="9" t="s">
        <v>10</v>
      </c>
      <c r="F62" s="9" t="s">
        <v>30</v>
      </c>
      <c r="G62" s="33">
        <v>2020</v>
      </c>
      <c r="H62" s="34">
        <v>3000</v>
      </c>
      <c r="I62" s="34">
        <v>3000</v>
      </c>
      <c r="J62" s="9" t="s">
        <v>11</v>
      </c>
    </row>
    <row r="63" spans="1:10" ht="15">
      <c r="A63" s="9">
        <v>61</v>
      </c>
      <c r="C63" s="33" t="s">
        <v>90</v>
      </c>
      <c r="D63" s="33" t="s">
        <v>29</v>
      </c>
      <c r="E63" s="9" t="s">
        <v>10</v>
      </c>
      <c r="F63" s="9" t="s">
        <v>30</v>
      </c>
      <c r="G63" s="33">
        <v>2020</v>
      </c>
      <c r="H63" s="34">
        <v>3000</v>
      </c>
      <c r="I63" s="34">
        <v>3000</v>
      </c>
      <c r="J63" s="9" t="s">
        <v>11</v>
      </c>
    </row>
    <row r="64" spans="1:10" ht="15">
      <c r="A64" s="9">
        <v>62</v>
      </c>
      <c r="C64" s="33" t="s">
        <v>91</v>
      </c>
      <c r="D64" s="33" t="s">
        <v>29</v>
      </c>
      <c r="E64" s="9" t="s">
        <v>10</v>
      </c>
      <c r="F64" s="9" t="s">
        <v>30</v>
      </c>
      <c r="G64" s="33">
        <v>2020</v>
      </c>
      <c r="H64" s="34">
        <v>3000</v>
      </c>
      <c r="I64" s="34">
        <v>3000</v>
      </c>
      <c r="J64" s="9" t="s">
        <v>11</v>
      </c>
    </row>
    <row r="65" spans="1:10" ht="15">
      <c r="A65" s="9">
        <v>63</v>
      </c>
      <c r="C65" s="33" t="s">
        <v>92</v>
      </c>
      <c r="D65" s="33" t="s">
        <v>29</v>
      </c>
      <c r="E65" s="9" t="s">
        <v>10</v>
      </c>
      <c r="F65" s="9" t="s">
        <v>30</v>
      </c>
      <c r="G65" s="33">
        <v>2020</v>
      </c>
      <c r="H65" s="34">
        <v>3000</v>
      </c>
      <c r="I65" s="34">
        <v>3000</v>
      </c>
      <c r="J65" s="9" t="s">
        <v>11</v>
      </c>
    </row>
    <row r="66" spans="1:10" ht="15">
      <c r="A66" s="9">
        <v>64</v>
      </c>
      <c r="C66" s="33" t="s">
        <v>93</v>
      </c>
      <c r="D66" s="33" t="s">
        <v>29</v>
      </c>
      <c r="E66" s="9" t="s">
        <v>10</v>
      </c>
      <c r="F66" s="9" t="s">
        <v>30</v>
      </c>
      <c r="G66" s="33">
        <v>2020</v>
      </c>
      <c r="H66" s="34">
        <v>3000</v>
      </c>
      <c r="I66" s="34">
        <v>3000</v>
      </c>
      <c r="J66" s="9" t="s">
        <v>11</v>
      </c>
    </row>
    <row r="67" spans="1:10" ht="15">
      <c r="A67" s="9">
        <v>65</v>
      </c>
      <c r="C67" s="33" t="s">
        <v>94</v>
      </c>
      <c r="D67" s="33" t="s">
        <v>29</v>
      </c>
      <c r="E67" s="9" t="s">
        <v>10</v>
      </c>
      <c r="F67" s="9" t="s">
        <v>30</v>
      </c>
      <c r="G67" s="33">
        <v>2020</v>
      </c>
      <c r="H67" s="34">
        <v>3000</v>
      </c>
      <c r="I67" s="34">
        <v>3000</v>
      </c>
      <c r="J67" s="9" t="s">
        <v>11</v>
      </c>
    </row>
    <row r="68" spans="1:10" ht="15">
      <c r="A68" s="9">
        <v>66</v>
      </c>
      <c r="C68" s="33" t="s">
        <v>95</v>
      </c>
      <c r="D68" s="33" t="s">
        <v>29</v>
      </c>
      <c r="E68" s="9" t="s">
        <v>10</v>
      </c>
      <c r="F68" s="9" t="s">
        <v>30</v>
      </c>
      <c r="G68" s="33">
        <v>2020</v>
      </c>
      <c r="H68" s="34">
        <v>3000</v>
      </c>
      <c r="I68" s="34">
        <v>3000</v>
      </c>
      <c r="J68" s="9" t="s">
        <v>11</v>
      </c>
    </row>
    <row r="69" spans="1:10" ht="15">
      <c r="A69" s="9">
        <v>67</v>
      </c>
      <c r="C69" s="33" t="s">
        <v>96</v>
      </c>
      <c r="D69" s="33" t="s">
        <v>29</v>
      </c>
      <c r="E69" s="9" t="s">
        <v>10</v>
      </c>
      <c r="F69" s="9" t="s">
        <v>30</v>
      </c>
      <c r="G69" s="33">
        <v>2020</v>
      </c>
      <c r="H69" s="34">
        <v>3000</v>
      </c>
      <c r="I69" s="34">
        <v>3000</v>
      </c>
      <c r="J69" s="9" t="s">
        <v>11</v>
      </c>
    </row>
    <row r="70" spans="1:10" ht="15">
      <c r="A70" s="9">
        <v>68</v>
      </c>
      <c r="C70" s="33" t="s">
        <v>97</v>
      </c>
      <c r="D70" s="33" t="s">
        <v>29</v>
      </c>
      <c r="E70" s="9" t="s">
        <v>10</v>
      </c>
      <c r="F70" s="9" t="s">
        <v>30</v>
      </c>
      <c r="G70" s="33">
        <v>2020</v>
      </c>
      <c r="H70" s="34">
        <v>3000</v>
      </c>
      <c r="I70" s="34">
        <v>3000</v>
      </c>
      <c r="J70" s="9" t="s">
        <v>11</v>
      </c>
    </row>
    <row r="71" spans="1:10" ht="15">
      <c r="A71" s="9">
        <v>69</v>
      </c>
      <c r="C71" s="33" t="s">
        <v>98</v>
      </c>
      <c r="D71" s="33" t="s">
        <v>29</v>
      </c>
      <c r="E71" s="9" t="s">
        <v>10</v>
      </c>
      <c r="F71" s="9" t="s">
        <v>30</v>
      </c>
      <c r="G71" s="33">
        <v>2020</v>
      </c>
      <c r="H71" s="34">
        <v>3000</v>
      </c>
      <c r="I71" s="34">
        <v>3000</v>
      </c>
      <c r="J71" s="9" t="s">
        <v>11</v>
      </c>
    </row>
    <row r="72" spans="1:10" ht="15">
      <c r="A72" s="9">
        <v>70</v>
      </c>
      <c r="C72" s="33" t="s">
        <v>99</v>
      </c>
      <c r="D72" s="33" t="s">
        <v>29</v>
      </c>
      <c r="E72" s="9" t="s">
        <v>10</v>
      </c>
      <c r="F72" s="9" t="s">
        <v>30</v>
      </c>
      <c r="G72" s="33">
        <v>2020</v>
      </c>
      <c r="H72" s="34">
        <v>3000</v>
      </c>
      <c r="I72" s="34">
        <v>3000</v>
      </c>
      <c r="J72" s="9" t="s">
        <v>11</v>
      </c>
    </row>
    <row r="73" spans="7:9" ht="21">
      <c r="G73" s="35" t="s">
        <v>100</v>
      </c>
      <c r="H73" s="36">
        <f>SUM(H3:H72)</f>
        <v>210000</v>
      </c>
      <c r="I73" s="36">
        <f>SUM(I3:I72)</f>
        <v>210000</v>
      </c>
    </row>
    <row r="74" spans="7:9" ht="21">
      <c r="G74" s="35"/>
      <c r="H74" s="35"/>
      <c r="I74" s="35"/>
    </row>
  </sheetData>
  <sheetProtection password="D657" sheet="1"/>
  <mergeCells count="1">
    <mergeCell ref="K1:U1"/>
  </mergeCells>
  <printOptions horizontalCentered="1"/>
  <pageMargins left="0.11811023622047245" right="0.07874015748031496" top="0.3937007874015748" bottom="0.07874015748031496" header="0.31496062992125984" footer="0.3937007874015748"/>
  <pageSetup horizontalDpi="600" verticalDpi="600" orientation="landscape" pageOrder="overThenDown" paperSize="9" scale="75" r:id="rId1"/>
  <headerFooter alignWithMargins="0">
    <oddFooter>&amp;LStrona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3.625" style="0" bestFit="1" customWidth="1"/>
    <col min="2" max="2" width="13.125" style="0" bestFit="1" customWidth="1"/>
    <col min="3" max="3" width="16.875" style="0" bestFit="1" customWidth="1"/>
    <col min="4" max="4" width="29.125" style="0" bestFit="1" customWidth="1"/>
    <col min="5" max="5" width="8.875" style="0" bestFit="1" customWidth="1"/>
    <col min="6" max="6" width="25.875" style="0" bestFit="1" customWidth="1"/>
    <col min="7" max="7" width="23.00390625" style="0" bestFit="1" customWidth="1"/>
    <col min="8" max="8" width="18.375" style="0" customWidth="1"/>
    <col min="9" max="9" width="18.25390625" style="0" bestFit="1" customWidth="1"/>
    <col min="10" max="10" width="23.00390625" style="0" bestFit="1" customWidth="1"/>
  </cols>
  <sheetData>
    <row r="1" spans="1:20" ht="41.25" customHeight="1">
      <c r="A1" s="42" t="s">
        <v>104</v>
      </c>
      <c r="B1" s="43"/>
      <c r="C1" s="43"/>
      <c r="D1" s="43"/>
      <c r="E1" s="43"/>
      <c r="F1" s="43"/>
      <c r="G1" s="43"/>
      <c r="H1" s="22" t="s">
        <v>105</v>
      </c>
      <c r="I1" s="21" t="s">
        <v>102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45">
      <c r="A2" s="3" t="s">
        <v>3</v>
      </c>
      <c r="B2" s="4"/>
      <c r="C2" s="5" t="s">
        <v>2</v>
      </c>
      <c r="D2" s="5" t="s">
        <v>4</v>
      </c>
      <c r="E2" s="3" t="s">
        <v>5</v>
      </c>
      <c r="F2" s="5" t="s">
        <v>6</v>
      </c>
      <c r="G2" s="5" t="s">
        <v>0</v>
      </c>
      <c r="H2" s="5" t="s">
        <v>9</v>
      </c>
      <c r="I2" s="5" t="s">
        <v>7</v>
      </c>
      <c r="J2" s="5" t="s">
        <v>8</v>
      </c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">
      <c r="A3" s="9">
        <v>1</v>
      </c>
      <c r="B3" s="10"/>
      <c r="C3" s="10" t="s">
        <v>12</v>
      </c>
      <c r="D3" s="9" t="s">
        <v>13</v>
      </c>
      <c r="E3" s="9">
        <v>24</v>
      </c>
      <c r="F3" s="11" t="s">
        <v>14</v>
      </c>
      <c r="G3" s="11">
        <v>2020</v>
      </c>
      <c r="H3" s="27">
        <v>2990</v>
      </c>
      <c r="I3" s="28">
        <v>2990</v>
      </c>
      <c r="J3" s="9" t="s">
        <v>11</v>
      </c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>
      <c r="A4" s="9">
        <v>2</v>
      </c>
      <c r="B4" s="10"/>
      <c r="C4" s="10" t="s">
        <v>15</v>
      </c>
      <c r="D4" s="9" t="s">
        <v>13</v>
      </c>
      <c r="E4" s="9">
        <v>24</v>
      </c>
      <c r="F4" s="11" t="s">
        <v>14</v>
      </c>
      <c r="G4" s="11">
        <v>2020</v>
      </c>
      <c r="H4" s="27">
        <v>2990</v>
      </c>
      <c r="I4" s="28">
        <v>2990</v>
      </c>
      <c r="J4" s="9" t="s">
        <v>11</v>
      </c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>
      <c r="A5" s="9">
        <v>3</v>
      </c>
      <c r="B5" s="10"/>
      <c r="C5" s="10" t="s">
        <v>16</v>
      </c>
      <c r="D5" s="9" t="s">
        <v>13</v>
      </c>
      <c r="E5" s="9">
        <v>24</v>
      </c>
      <c r="F5" s="11" t="s">
        <v>14</v>
      </c>
      <c r="G5" s="11">
        <v>2020</v>
      </c>
      <c r="H5" s="27">
        <v>2990</v>
      </c>
      <c r="I5" s="28">
        <v>2990</v>
      </c>
      <c r="J5" s="9" t="s">
        <v>11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">
      <c r="A6" s="9">
        <v>4</v>
      </c>
      <c r="B6" s="10"/>
      <c r="C6" s="10" t="s">
        <v>17</v>
      </c>
      <c r="D6" s="9" t="s">
        <v>13</v>
      </c>
      <c r="E6" s="9">
        <v>24</v>
      </c>
      <c r="F6" s="11" t="s">
        <v>14</v>
      </c>
      <c r="G6" s="11">
        <v>2020</v>
      </c>
      <c r="H6" s="27">
        <v>2990</v>
      </c>
      <c r="I6" s="28">
        <v>2990</v>
      </c>
      <c r="J6" s="9" t="s">
        <v>11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>
      <c r="A7" s="9">
        <v>5</v>
      </c>
      <c r="B7" s="10"/>
      <c r="C7" s="10" t="s">
        <v>18</v>
      </c>
      <c r="D7" s="9" t="s">
        <v>13</v>
      </c>
      <c r="E7" s="9">
        <v>24</v>
      </c>
      <c r="F7" s="11" t="s">
        <v>14</v>
      </c>
      <c r="G7" s="11">
        <v>2020</v>
      </c>
      <c r="H7" s="27">
        <v>2990</v>
      </c>
      <c r="I7" s="28">
        <v>2990</v>
      </c>
      <c r="J7" s="9" t="s">
        <v>11</v>
      </c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s="9">
        <v>6</v>
      </c>
      <c r="B8" s="10"/>
      <c r="C8" s="10" t="s">
        <v>19</v>
      </c>
      <c r="D8" s="9" t="s">
        <v>13</v>
      </c>
      <c r="E8" s="9">
        <v>24</v>
      </c>
      <c r="F8" s="11" t="s">
        <v>14</v>
      </c>
      <c r="G8" s="11">
        <v>2020</v>
      </c>
      <c r="H8" s="27">
        <v>2990</v>
      </c>
      <c r="I8" s="28">
        <v>2990</v>
      </c>
      <c r="J8" s="9" t="s">
        <v>11</v>
      </c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9">
        <v>7</v>
      </c>
      <c r="B9" s="10"/>
      <c r="C9" s="10" t="s">
        <v>20</v>
      </c>
      <c r="D9" s="9" t="s">
        <v>13</v>
      </c>
      <c r="E9" s="9">
        <v>24</v>
      </c>
      <c r="F9" s="11" t="s">
        <v>14</v>
      </c>
      <c r="G9" s="11">
        <v>2020</v>
      </c>
      <c r="H9" s="27">
        <v>2990</v>
      </c>
      <c r="I9" s="28">
        <v>2990</v>
      </c>
      <c r="J9" s="9" t="s">
        <v>11</v>
      </c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9">
        <v>8</v>
      </c>
      <c r="B10" s="10"/>
      <c r="C10" s="10" t="s">
        <v>21</v>
      </c>
      <c r="D10" s="9" t="s">
        <v>13</v>
      </c>
      <c r="E10" s="9">
        <v>24</v>
      </c>
      <c r="F10" s="11" t="s">
        <v>14</v>
      </c>
      <c r="G10" s="11">
        <v>2020</v>
      </c>
      <c r="H10" s="27">
        <v>2990</v>
      </c>
      <c r="I10" s="28">
        <v>2990</v>
      </c>
      <c r="J10" s="9" t="s">
        <v>11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9">
        <v>9</v>
      </c>
      <c r="B11" s="10"/>
      <c r="C11" s="10" t="s">
        <v>22</v>
      </c>
      <c r="D11" s="9" t="s">
        <v>13</v>
      </c>
      <c r="E11" s="9">
        <v>24</v>
      </c>
      <c r="F11" s="11" t="s">
        <v>14</v>
      </c>
      <c r="G11" s="11">
        <v>2020</v>
      </c>
      <c r="H11" s="27">
        <v>2990</v>
      </c>
      <c r="I11" s="28">
        <v>2990</v>
      </c>
      <c r="J11" s="9" t="s">
        <v>11</v>
      </c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9">
        <v>10</v>
      </c>
      <c r="B12" s="10"/>
      <c r="C12" s="10" t="s">
        <v>23</v>
      </c>
      <c r="D12" s="9" t="s">
        <v>13</v>
      </c>
      <c r="E12" s="9">
        <v>24</v>
      </c>
      <c r="F12" s="11" t="s">
        <v>14</v>
      </c>
      <c r="G12" s="11">
        <v>2020</v>
      </c>
      <c r="H12" s="27">
        <v>2990</v>
      </c>
      <c r="I12" s="28">
        <v>2990</v>
      </c>
      <c r="J12" s="9" t="s">
        <v>11</v>
      </c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9">
        <v>11</v>
      </c>
      <c r="B13" s="10"/>
      <c r="C13" s="10" t="s">
        <v>24</v>
      </c>
      <c r="D13" s="9" t="s">
        <v>13</v>
      </c>
      <c r="E13" s="9">
        <v>24</v>
      </c>
      <c r="F13" s="11" t="s">
        <v>14</v>
      </c>
      <c r="G13" s="11">
        <v>2020</v>
      </c>
      <c r="H13" s="27">
        <v>2990</v>
      </c>
      <c r="I13" s="28">
        <v>2990</v>
      </c>
      <c r="J13" s="9" t="s">
        <v>11</v>
      </c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5">
      <c r="A14" s="9">
        <v>12</v>
      </c>
      <c r="B14" s="10"/>
      <c r="C14" s="10" t="s">
        <v>25</v>
      </c>
      <c r="D14" s="9" t="s">
        <v>13</v>
      </c>
      <c r="E14" s="9">
        <v>24</v>
      </c>
      <c r="F14" s="11" t="s">
        <v>14</v>
      </c>
      <c r="G14" s="11">
        <v>2020</v>
      </c>
      <c r="H14" s="27">
        <v>2990</v>
      </c>
      <c r="I14" s="28">
        <v>2990</v>
      </c>
      <c r="J14" s="9" t="s">
        <v>11</v>
      </c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5">
      <c r="A15" s="9">
        <v>13</v>
      </c>
      <c r="B15" s="10"/>
      <c r="C15" s="10" t="s">
        <v>26</v>
      </c>
      <c r="D15" s="9" t="s">
        <v>13</v>
      </c>
      <c r="E15" s="9">
        <v>24</v>
      </c>
      <c r="F15" s="11" t="s">
        <v>14</v>
      </c>
      <c r="G15" s="11">
        <v>2020</v>
      </c>
      <c r="H15" s="27">
        <v>2990</v>
      </c>
      <c r="I15" s="28">
        <v>2990</v>
      </c>
      <c r="J15" s="9" t="s">
        <v>11</v>
      </c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5">
      <c r="A16" s="9">
        <v>14</v>
      </c>
      <c r="B16" s="30"/>
      <c r="C16" s="37" t="s">
        <v>101</v>
      </c>
      <c r="D16" s="31"/>
      <c r="E16" s="31"/>
      <c r="F16" s="32"/>
      <c r="G16" s="38"/>
      <c r="H16" s="39">
        <f>SUM(H3:H15)</f>
        <v>38870</v>
      </c>
      <c r="I16" s="40">
        <f>SUM(I3:I15)</f>
        <v>38870</v>
      </c>
      <c r="J16" s="31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">
      <c r="A17" s="23"/>
      <c r="B17" s="8"/>
      <c r="C17" s="23"/>
      <c r="D17" s="23"/>
      <c r="E17" s="23"/>
      <c r="F17" s="23"/>
      <c r="G17" s="23"/>
      <c r="H17" s="23"/>
      <c r="I17" s="23"/>
      <c r="J17" s="29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">
      <c r="A18" s="23"/>
      <c r="B18" s="8"/>
      <c r="C18" s="13"/>
      <c r="D18" s="23"/>
      <c r="E18" s="23"/>
      <c r="F18" s="23"/>
      <c r="G18" s="23"/>
      <c r="H18" s="23"/>
      <c r="I18" s="23"/>
      <c r="J18" s="29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">
      <c r="A19" s="23"/>
      <c r="B19" s="8"/>
      <c r="C19" s="23"/>
      <c r="D19" s="23"/>
      <c r="E19" s="23"/>
      <c r="F19" s="23"/>
      <c r="G19" s="23"/>
      <c r="H19" s="23"/>
      <c r="I19" s="23"/>
      <c r="J19" s="29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5">
      <c r="A20" s="23"/>
      <c r="B20" s="8"/>
      <c r="C20" s="8"/>
      <c r="D20" s="23"/>
      <c r="E20" s="23"/>
      <c r="F20" s="23"/>
      <c r="G20" s="14"/>
      <c r="H20" s="14"/>
      <c r="I20" s="14"/>
      <c r="J20" s="29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24" t="s">
        <v>27</v>
      </c>
      <c r="H21" s="8"/>
      <c r="I21" s="2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</sheetData>
  <sheetProtection password="D657" sheet="1"/>
  <mergeCells count="2">
    <mergeCell ref="A1:G1"/>
    <mergeCell ref="J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 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pojazdów</dc:title>
  <dc:subject/>
  <dc:creator>Krzysztof r. Klimczak</dc:creator>
  <cp:keywords/>
  <dc:description/>
  <cp:lastModifiedBy>Drożdżewska Iwona</cp:lastModifiedBy>
  <cp:lastPrinted>2021-04-21T10:54:26Z</cp:lastPrinted>
  <dcterms:created xsi:type="dcterms:W3CDTF">2000-09-29T12:16:00Z</dcterms:created>
  <dcterms:modified xsi:type="dcterms:W3CDTF">2022-11-16T11:41:31Z</dcterms:modified>
  <cp:category/>
  <cp:version/>
  <cp:contentType/>
  <cp:contentStatus/>
</cp:coreProperties>
</file>