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8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8" sheetId="7" r:id="rId7"/>
    <sheet name="9" sheetId="8" r:id="rId8"/>
    <sheet name="10" sheetId="9" r:id="rId9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<sst xmlns="http://schemas.openxmlformats.org/spreadsheetml/2006/main" count="1836" uniqueCount="627">
  <si>
    <t xml:space="preserve"> </t>
  </si>
  <si>
    <t>ZAKRES: 1</t>
  </si>
  <si>
    <t>LP.</t>
  </si>
  <si>
    <t>Nazwa substancji czynnej leku, postać, dawka</t>
  </si>
  <si>
    <t>J.M.</t>
  </si>
  <si>
    <t>Ilość/rok</t>
  </si>
  <si>
    <t>1.</t>
  </si>
  <si>
    <t>Bendamustinum hydrochl.; prosz.do sporz.konc.roztw.do infuzji 0,025g/fiolka * 5</t>
  </si>
  <si>
    <t>op.</t>
  </si>
  <si>
    <t>2.</t>
  </si>
  <si>
    <t>Bendamustinum hydrochl.; prosz.do sporz.konc.roztw.do infuzji 0,100g/fiolka * 5</t>
  </si>
  <si>
    <t>ZAKRES: 2</t>
  </si>
  <si>
    <t>szt.</t>
  </si>
  <si>
    <t>Capecitabinum; tabl.powl. 0,15g *  60</t>
  </si>
  <si>
    <t>Capecitabinum; tabl.powl. 0,50g * 120</t>
  </si>
  <si>
    <t>Carboplatinum; konc.do sporz.roztw.do infuzji 0,05g/5ml</t>
  </si>
  <si>
    <t>Carboplatinum; konc.do sporz.roztw.do infuzji 0,15g/15ml</t>
  </si>
  <si>
    <t>3.</t>
  </si>
  <si>
    <t>Carboplatinum; konc.do sporz.roztw.do infuzji 0,45g/45ml</t>
  </si>
  <si>
    <t>4.</t>
  </si>
  <si>
    <t>Carboplatinum; konc.do sporz.roztw.do infuzji 0,60g/60ml</t>
  </si>
  <si>
    <t>*Stabilność fizyczna i chemiczna po otwarciu fiolki, po wielokrotnym wprowadzeniu igły i pobraniu produktu min. 28 dni; stabilność chemiczna i fizyczna po rozcieńczeniu min. 24h</t>
  </si>
  <si>
    <t>ZAKRES: 5</t>
  </si>
  <si>
    <t>Cetuximabum; roztw.do infuzji 0,1g/20ml</t>
  </si>
  <si>
    <t>Cetuximabum; roztw.do infuzji 0,5g/100ml</t>
  </si>
  <si>
    <t>Cyclophosphamidum; prosz.do sporz.roztw.do wstrzyk. 1,0g fiolka</t>
  </si>
  <si>
    <t>Cyclophosphamidum; prosz.do sporz.roztw.do wstrzyk. 0,2g/fiolka</t>
  </si>
  <si>
    <t>Dacarbazinum; prosz.do sporz.roztw.do wstrzyk.lub infuzji 0,1g/fiolka x 10</t>
  </si>
  <si>
    <t>Dacarbazinum; prosz.do sporz.roztw.do wstrzyk.lub infuzji 0,2g/fiolka x 10</t>
  </si>
  <si>
    <t>Dacarbazinum; prosz.do sporz.roztw.do infuzji 0,5g/fiolka</t>
  </si>
  <si>
    <t>ZAKRES: 9 *</t>
  </si>
  <si>
    <t>Docetaxelum; konc.do sporz.roztw.do infuzji 0,08g/fiolka</t>
  </si>
  <si>
    <t>Docetaxelum; konc.do sporz.roztw.do infuzji 0,16g/fiolka</t>
  </si>
  <si>
    <t>* Stabilność fizyczna i chemiczna po otwarciu fiolki, po wielokrotnym wprowadzeniu igły i pobraniu produktu min. 28 dni.</t>
  </si>
  <si>
    <t>ZAKRES: 10 *</t>
  </si>
  <si>
    <t>Doxorubicinum; konc.do sporz.roztw.do infuzji 2mg/ml, fiol. 5 ml</t>
  </si>
  <si>
    <t>Doxorubicinum; konc.do sporz.roztw.do infuzji 2mg/ml, fiol. 25 ml</t>
  </si>
  <si>
    <t>Doxorubicinum; konc.do sporz.roztw.do infuzji 2mg/ml, fiol. 50 ml</t>
  </si>
  <si>
    <t>Doxorubicinum; konc.do sporz.roztw.do infuzji 2mg/ml, fiol. 100ml</t>
  </si>
  <si>
    <t>* *Stabilność fizyczna i chemiczna po otwarciu fiolki, po wielokrotnym wprowadzeniu igły i pobraniu produktu min. 28 dni.</t>
  </si>
  <si>
    <t>ZAKRES: 11 *</t>
  </si>
  <si>
    <t>Epirubicini hydrochloridum; roztw.do wstrzyk. 0,01g/5ml</t>
  </si>
  <si>
    <t>Epirubicini hydrochloridum; roztw.do wstrzyk. 0,05g/25ml</t>
  </si>
  <si>
    <t>Epirubicini hydrochloridum; roztw.do wstrzyk. 0,10g/50ml</t>
  </si>
  <si>
    <t>* Stabilność fizyczna i chemiczna po rozcieńczeniu  min. 4 dni.</t>
  </si>
  <si>
    <t>ZAKRES: 12 *</t>
  </si>
  <si>
    <t>Etoposidum; konc.do sporządz.roztw.do infuzji 0,2g/10ml</t>
  </si>
  <si>
    <t>Etoposidum; konc.do sporządz.roztw.do infuzji 0,4g/20ml</t>
  </si>
  <si>
    <t>* Stabilność fizyczna i chemiczna po nakłuciu fiolki min. 28 dni.</t>
  </si>
  <si>
    <t>Fluorouracilum; roztw.do wstrzyk. i infuzji 5g/100ml</t>
  </si>
  <si>
    <t>* Stabilność fizyczna i chemiczna po otwarciu fiolki, po wielokrotnym wprowadzeniu igły i pobraniu produktu min. 28 dni, stabilność chemiczna i fizyczna po rozcieńczeniu w zakresie stężeń od 0,35mg/ml do 15 mg/ml do 28 dni.</t>
  </si>
  <si>
    <t>ZAKRES: 14 *</t>
  </si>
  <si>
    <t>Gemcitabinum; konc.do sporz.roztw.do infuzji 2,0g/50ml</t>
  </si>
  <si>
    <t>* Stabilność fizyczna i chemiczna po otwarciu fiolki, po wielokrotnym wprowadzeniu igły i pobraniu produktu min. 28 dni; stabilność chemiczna i fizyczna po rozcieńczeniu min. 28dni.</t>
  </si>
  <si>
    <t>Ifosfamide , proszek do sporządzania roztworu do wstrzykiwań 1g</t>
  </si>
  <si>
    <t>Ifosfamide , proszek do sporządzania roztworu do wstrzykiwań 2g</t>
  </si>
  <si>
    <t>Irinotecani hydrochloridum trihydricum; konc.do sporz.roztw. do infuzji 0,04g/2ml</t>
  </si>
  <si>
    <t>Irinotecani hydrochloridum trihydricum; konc.do sporz.roztw. do infuzji 0,1g/5ml</t>
  </si>
  <si>
    <t>Irinotecani hydrochloridum trihydricum; konc.do sporz.roztw. do infuzji 0,3g/15ml</t>
  </si>
  <si>
    <t>* Stabilność fizyczna i chemiczna po rozcieńczeniu minimum 2 dni.</t>
  </si>
  <si>
    <t>Oxaliplatinum; konc.do sporz.roztw.do infuzji 0,05g/10ml</t>
  </si>
  <si>
    <t>Oxaliplatinum; konc.do sporz.roztw.do infuzji 0,10g/20ml</t>
  </si>
  <si>
    <t>Oxaliplatinum; konc.do sporz.roztw.do infuzji 0,20g/40ml</t>
  </si>
  <si>
    <t>* Stabilność fizyczna i chemiczna po rozcieńczeniu min. 48 godz.</t>
  </si>
  <si>
    <t>ZAKRES: 18</t>
  </si>
  <si>
    <t>Paclitaxelum; konc.do sporz.roztw.do infuzji 0,10g/16,7ml</t>
  </si>
  <si>
    <t>Paclitaxelum; konc.do sporz.roztw.do infuzji 0,15g/25ml</t>
  </si>
  <si>
    <t>Paclitaxelum; konc.do sporz.roztw.do infuzji 0,30g/50ml</t>
  </si>
  <si>
    <t>ZAKRES: 19</t>
  </si>
  <si>
    <t>Panitumumabum; konc.do sporz.roztw.do infuzji 0,1g/5ml</t>
  </si>
  <si>
    <t>Panitumumabum; konc.do sporz.roztw.do infuzji 0,4g/20ml</t>
  </si>
  <si>
    <t>ZAKRES: 20</t>
  </si>
  <si>
    <t>Pemetreksedum; prosz.do sporz.konc.roztw.do infuzji 0,1g/fiolka</t>
  </si>
  <si>
    <t>Pemetreksedum; prosz.do sporz.konc.roztw.do infuzji 0,5g/fiolka</t>
  </si>
  <si>
    <t>ZAKRES: 21</t>
  </si>
  <si>
    <t>Sunitinibum; kaps.twarde 0,0125g * 28</t>
  </si>
  <si>
    <t>Sunitinibum; kaps.twarde 0,025g * 28</t>
  </si>
  <si>
    <t>Sunitinibum; kaps.twarde 0,05g * 28</t>
  </si>
  <si>
    <t>ZAKRES: 22</t>
  </si>
  <si>
    <t>Temozolomidum; kaps.twarde 0,005g * 5</t>
  </si>
  <si>
    <t>Temozolomidum; kaps.twarde 0,020g * 5</t>
  </si>
  <si>
    <t>Temozolomidum; kaps.twarde 0,100g * 5</t>
  </si>
  <si>
    <t>Temozolomidum; kaps.twarde 0,140g * 5</t>
  </si>
  <si>
    <t>ZAKRES: 23</t>
  </si>
  <si>
    <t>Trabectedinum; prosz.do sporz.konc.roztw.do infuzji 0,25mg/fiolka</t>
  </si>
  <si>
    <t>Trabectedinum; prosz.do sporz.konc.roztw.do infuzji 1mg/fiolka</t>
  </si>
  <si>
    <t>ZAKRES: 24</t>
  </si>
  <si>
    <t>Trastuzumabum; roztw.do wstrzyk. 0,6g/fiolka</t>
  </si>
  <si>
    <t>ZAKRES: 25</t>
  </si>
  <si>
    <t>Trastuzumab emtanzyna  100 mg proszek do sporządzania koncentratu roztworu do infuzji</t>
  </si>
  <si>
    <t>Trastuzumab emtanzyna  160 mg proszek do sporządzania koncentratu roztworu do infuzji</t>
  </si>
  <si>
    <t>ZAKRES: 26</t>
  </si>
  <si>
    <t xml:space="preserve">Trifluridinum + Tipiracilum tabl. 15 mg + 6,14
mg x 20 </t>
  </si>
  <si>
    <t>Trifluridinum + Tipiracilum tabl. 20 mg + 8,19
mg x 20</t>
  </si>
  <si>
    <t>Vinorelbinum; konc.do sporz.roztw.do infuzji 0,01g/1ml</t>
  </si>
  <si>
    <t>Vinorelbinum; konc.do sporz.roztw.do infuzji 0,05g/5ml</t>
  </si>
  <si>
    <t>Bleomycini sulphas; prosz.do sporz.roztw.do wstrzyk. 15000IU/fiolka</t>
  </si>
  <si>
    <r>
      <t>* Stabilność fizyczna i chemiczna po rekonstrukcji 24h w temp. 2°C-8°C, 72h w temp. 25</t>
    </r>
    <r>
      <rPr>
        <sz val="12"/>
        <rFont val="Calibri"/>
        <family val="2"/>
      </rPr>
      <t>°</t>
    </r>
    <r>
      <rPr>
        <sz val="12"/>
        <rFont val="Cambria"/>
        <family val="1"/>
      </rPr>
      <t>C</t>
    </r>
  </si>
  <si>
    <t>Vinorelbinum; kaps.miękkie 0,02g * 1szt.</t>
  </si>
  <si>
    <t>Vinorelbinum; kaps.miękkie 0,03g * 1 szt.</t>
  </si>
  <si>
    <t>ZAKRES:  cząstkowy</t>
  </si>
  <si>
    <t>Abirateroni acetas; tabl. 0,50g * 60</t>
  </si>
  <si>
    <t>Acidum levofolinicum; roztw.do wstrzyk. i infuzji 0,45g/9ml</t>
  </si>
  <si>
    <t>Alectinib kaps. 0,15g x 224</t>
  </si>
  <si>
    <t xml:space="preserve">Anagrelide kaps. 0,5mg x 100 </t>
  </si>
  <si>
    <t>Anagrelide kaps. 0,5mg x 100  produkt leczniczy z możliwością zastosowania u pacjentów z klirensem kreatyniny pomiędzy 30-50ml/min.</t>
  </si>
  <si>
    <t>Aprepitantum; kaps. twarde 0,125g*1 i 0,8g*2</t>
  </si>
  <si>
    <t>Atezolizumab koncentrat do sporządzania
roztworu do infuzji, fiol.1200 mg/20 ml</t>
  </si>
  <si>
    <t>Bicalutamidum; tabl.powl. 0,050g * 28</t>
  </si>
  <si>
    <t>Dabrafenibum; kaps. 0,075g * 120</t>
  </si>
  <si>
    <t>Dexamethasone sodium phosphate  20mg/2,5ml ,  lek objęty refundacją NFZ</t>
  </si>
  <si>
    <t>Dexamethasone sodium phosphate 4 mg/1 ml x 5  lek objęty refundacją NFZ</t>
  </si>
  <si>
    <t>Doxorubicinum liposomanum nonpegylatum; proszek, dyspersja i rozpuszczalnik do sporz.konc.dyspersji do inf. 0,05g * 2 zest. a 3 fiolki</t>
  </si>
  <si>
    <t>Doxorubicinum liposomanum pegylatum; konc.do sporz.roztw.do inf. 0,002g/1ml fiol.10ml</t>
  </si>
  <si>
    <t>Dwuzasadowy fosforan sodu 0,032% Jednozasadowy fosforan sodu 0,009% Chlorek wapnia 0,052% Chlorek sodu 0,569% Chlorek benzalkoniowy 0,0125% woda destylowana q.s.  Płyn do płukania jamy ustnej, 4 butelki o pojemności 225ml</t>
  </si>
  <si>
    <t>Enzalutamide kaps. 40mg x 112</t>
  </si>
  <si>
    <t>Erlotinibum; tabl.powl. 0,15g * 30</t>
  </si>
  <si>
    <t>Fulvestrantum; roztw.do wstrzyk. 0,25g/5ml * 2amp.-strz.</t>
  </si>
  <si>
    <t>Infliximab inj.100 mg, proszek do sporządzania koncentratu do roztworu  inf.</t>
  </si>
  <si>
    <t>Mesnum; roztw.do wstrzyk. 0,4g/4ml * 15amp.</t>
  </si>
  <si>
    <t>Mitomycinum; prosz.do sporz.roztw.do wstrzyk. 0,02g/fiolka</t>
  </si>
  <si>
    <t>Netupitant kaps.300mg+Palonosetron kaps.0,5mg</t>
  </si>
  <si>
    <t>Ondansetron tabl. pow. 8mg x 10, lek objęty refundacją NFZ</t>
  </si>
  <si>
    <t>Osimertinib tabl powl. 80 mg x 30</t>
  </si>
  <si>
    <t>Paclitaxelum albuminatum proszek do sporządzania zaw. do inf. fiol. 100mg</t>
  </si>
  <si>
    <t>Pazopanibum; tabl.powl. 0,4g * 60</t>
  </si>
  <si>
    <t xml:space="preserve">Pembrolizumab fiol. 25mg/1ml, koncentrat do sporządzania roztworu do infuzji 100mg/4ml
</t>
  </si>
  <si>
    <t>Pertuzumabum; konc.do sporz.roztw.do infuzji 0,42g</t>
  </si>
  <si>
    <t>Ribociclib kapsułki twarde, 200 mg x 63</t>
  </si>
  <si>
    <t>Sorafenibum; tabl.powl. 0,2g * 112</t>
  </si>
  <si>
    <t>Vedolizumab inj. 0,3/20ml</t>
  </si>
  <si>
    <t>Vincristini sulfas; roztw.do wstrzyk. 0,001g/1ml, fiol. 1ml</t>
  </si>
  <si>
    <t>Zoledronic acid  roztw. do inf. 4mg/100 ml</t>
  </si>
  <si>
    <t>Afatinib tabl. 30mg x 28</t>
  </si>
  <si>
    <t>Afatinib tabl. 40mg x 28</t>
  </si>
  <si>
    <t>Aflibercept koncentrat do sporządzania
roztworu do infuzji, 25 mg/ml, fiol. 4ml</t>
  </si>
  <si>
    <t>Aflibercept koncentrat do sporządzania
roztworu do infuzji, 25 mg/ml, fiol. 8ml</t>
  </si>
  <si>
    <t>Axitinib tabl. powl. 1 mg x 56</t>
  </si>
  <si>
    <t>Axitinib tabl. powl. 5 mg x 56</t>
  </si>
  <si>
    <t>Palbociclibum kapsułki twarde,   75 mg x 21</t>
  </si>
  <si>
    <t>Palbociclibum kapsułki twarde, 100 mg x 21</t>
  </si>
  <si>
    <t>Palbociclibum kapsułki twarde, 125 mg x 21</t>
  </si>
  <si>
    <t>Nivolumab koncentrat do sporządzania
roztworu do infuzji, 10 mg/ml, fiol. 4ml</t>
  </si>
  <si>
    <t>Nivolumab koncentrat do sporządzania
roztworu do infuzji, 10 mg/ml, fiol. 10ml</t>
  </si>
  <si>
    <t>Trametinibum tabl. powl. 2mg x 30</t>
  </si>
  <si>
    <t>Trametinibum tabl. powl. 0,5mg x 30</t>
  </si>
  <si>
    <t>L.p.</t>
  </si>
  <si>
    <t>Nazwa substancji czynnej</t>
  </si>
  <si>
    <t>Filgrastim inj. 30 mln j.m./ 0,5ml amp.-strz.</t>
  </si>
  <si>
    <t>Filgrastim inj. 48 mln j.m./ 0,5ml amp.-strz.</t>
  </si>
  <si>
    <t>Abemaciclib tabl.powl. 100 mg x 70</t>
  </si>
  <si>
    <t>Abemaciclib tabl.powl. 150 mg x 70</t>
  </si>
  <si>
    <t>Durvalumab inj. 0,5 g/10ml, koncentrat do sporządzania roztworu do infuzji</t>
  </si>
  <si>
    <t>Durvalumab inj. 0,12 g/2,4 ml , koncentrat do sporządzania roztworu do infuzji</t>
  </si>
  <si>
    <t>Ipilimumab inj. 0,05g/10ml, koncentrat do sporządzania roztworu do infuzji</t>
  </si>
  <si>
    <t>Ipilimumab inj. 0,2g/40ml, koncentrat do sporządzania roztworu do infuzji</t>
  </si>
  <si>
    <t>Methotrexate inj. 5g/50ml, koncentrat do sporządzania roztworu do infuzji</t>
  </si>
  <si>
    <t>Erytropoetyna alfa (amp.-strzyk.) - do stosowania dożylnego iv. i podskórnego sc. lub dożylnego</t>
  </si>
  <si>
    <t>L.P.</t>
  </si>
  <si>
    <t>Dawka</t>
  </si>
  <si>
    <t>Ilość szt.(amp.)/rok</t>
  </si>
  <si>
    <t>1000 j</t>
  </si>
  <si>
    <t>2000 j</t>
  </si>
  <si>
    <t>3000 j</t>
  </si>
  <si>
    <t xml:space="preserve">4000 j </t>
  </si>
  <si>
    <t>Darbepoetyna alfa (amp.-strzyk.) - do stosowania dożylnego iv. i podskórnego sc.</t>
  </si>
  <si>
    <t>10 ug</t>
  </si>
  <si>
    <t>20 ug</t>
  </si>
  <si>
    <t>30 ug</t>
  </si>
  <si>
    <t>40 ug</t>
  </si>
  <si>
    <t>5.</t>
  </si>
  <si>
    <t>500 ug</t>
  </si>
  <si>
    <t>L.P</t>
  </si>
  <si>
    <t>Nazwa leku</t>
  </si>
  <si>
    <t>Cinacalcet 30mg*28 tabl.</t>
  </si>
  <si>
    <t>Cinacalcet 60mg*28 tabl.</t>
  </si>
  <si>
    <t>Cinacalcet 90mg*28 tabl.</t>
  </si>
  <si>
    <t>Ilośc/rok</t>
  </si>
  <si>
    <t>Interferonum beta-1a roztwór do wstrzykiwań, 30
μg/0,5 ml x 4 wstrz.</t>
  </si>
  <si>
    <t>ZAKRES: 86</t>
  </si>
  <si>
    <t>Interferonum beta-1a roztwór do wstrzykiwań, 44
μg/0,5 ml x 4 wkł.a 1,5 ml</t>
  </si>
  <si>
    <t>ZAKRES: 87</t>
  </si>
  <si>
    <t>Interferonum beta-1b proszek i rozpuszczalnik do
sporządzania roztworu do wstrzykiwań,
250 μg/ml x 15 zest.</t>
  </si>
  <si>
    <t>ZAKRES: 88</t>
  </si>
  <si>
    <t>Fingolimodum 0,5mg x  28 kaps.</t>
  </si>
  <si>
    <t>ZAKRES: 89</t>
  </si>
  <si>
    <t xml:space="preserve">Fumaran dimetylu kaps. 120mg x 14 </t>
  </si>
  <si>
    <t xml:space="preserve">Fumaran dimetylu kaps. 240mg x 56 </t>
  </si>
  <si>
    <t>ZAKRES: 90</t>
  </si>
  <si>
    <t>J.m.</t>
  </si>
  <si>
    <t>Teriflunomide tabl. pow. 0,014g x 28</t>
  </si>
  <si>
    <t xml:space="preserve">Płyny infuzyjne </t>
  </si>
  <si>
    <t>Ilość/ rok</t>
  </si>
  <si>
    <t>AQUA PRO INJ. 100ml podwójny worek polietylenowy(pojemność dodatkowa nie mniejsza niż 80ml)</t>
  </si>
  <si>
    <t>Szt.</t>
  </si>
  <si>
    <t>AQUA PRO INJ. 250ml podwójny worek polietylenowy(pojemność dodatkowa nie mniejsza niż 175ml)</t>
  </si>
  <si>
    <t>GLUCOSUM  5% inf. 250ml podwójny worek polietylenowy(pojemność dodatkowa nie mniejsza niż 175ml)</t>
  </si>
  <si>
    <t>GLUCOSUM  5% inf. 500ml podwójny worek polietylenowy(pojemność dodatkowa nie mniejsza niż 323ml)</t>
  </si>
  <si>
    <t>NATRIUM  CHLORATUM inf. 0,9%  500ml - podwójny worek polietylenowy(pojemność dodatkowa nie mniejsza niż 323ml)</t>
  </si>
  <si>
    <t>6.</t>
  </si>
  <si>
    <t>NATRIUM  CHLORATUM inf. 0,9%  250ml - podwójny worek polietylenowy(pojemność dodatkowa nie mniejsza niż 175ml)</t>
  </si>
  <si>
    <t>7.</t>
  </si>
  <si>
    <t>NATRIUM  CHLORATUM inf. 0,9%  100ml - podwójny worek polietylenowy(pojemność dodatkowa nie mniejsza niż 80ml)</t>
  </si>
  <si>
    <t>*Dostawa do 48 h od złożenia zamówienia</t>
  </si>
  <si>
    <t>*Transport - samochód z windą</t>
  </si>
  <si>
    <t>Płyny infuzyjne w opakowaniach  wyposażonych w dwa niezależne, zabezpieczone porty.</t>
  </si>
  <si>
    <t>GLUCOSUM  10% inf. 500ml</t>
  </si>
  <si>
    <t>GLUCOSUM  10% inf. 250ml</t>
  </si>
  <si>
    <t>GLUCOSUM + NATRIUM  CHLORATUM 2:1 inf.500ml</t>
  </si>
  <si>
    <t>GLUCOSUM + NATRIUM  CHLORATUM 2:1 inf.250ml</t>
  </si>
  <si>
    <t>GLUCOSUM + NATRIUM  CHLORATUM 1:1  inf.500ml</t>
  </si>
  <si>
    <t>GLUCOSUM + NATRIUM  CHLORATUM 1:1 inf.250ml</t>
  </si>
  <si>
    <t xml:space="preserve">DEKSTRAN  40 000j  inf. 500ml  </t>
  </si>
  <si>
    <t xml:space="preserve">MANNITOL  20% inf. 100ml </t>
  </si>
  <si>
    <t>ZAKRES: 94</t>
  </si>
  <si>
    <t xml:space="preserve">MANNITOL  15% inf. 100ml </t>
  </si>
  <si>
    <t xml:space="preserve">MANNITOL  15% inf. 250ml </t>
  </si>
  <si>
    <t>NATRIUM  CHLORATUM inf. 0,9%  1000ml - worek polietylenowy</t>
  </si>
  <si>
    <t>NATRIUM CHLORATUM  0,9% inf. 3 l worek</t>
  </si>
  <si>
    <r>
      <t>Płyn fizjologiczny wieloeletrolitowy, izotoniczny, roztwór do infuzji; worek z wielowarstwowego plastiku umieszczony w ochronnym opakowaniu zewnętrznym; skład: Na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140mmol/l,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5mmol/l, Mg</t>
    </r>
    <r>
      <rPr>
        <vertAlign val="superscript"/>
        <sz val="10"/>
        <rFont val="Cambria"/>
        <family val="1"/>
      </rPr>
      <t>++</t>
    </r>
    <r>
      <rPr>
        <sz val="10"/>
        <rFont val="Cambria"/>
        <family val="1"/>
      </rPr>
      <t xml:space="preserve"> 1,5mmol/l, octan 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>27mmol/l, gluconian</t>
    </r>
    <r>
      <rPr>
        <vertAlign val="superscript"/>
        <sz val="10"/>
        <rFont val="Cambria"/>
        <family val="1"/>
      </rPr>
      <t xml:space="preserve"> -</t>
    </r>
    <r>
      <rPr>
        <sz val="10"/>
        <rFont val="Cambria"/>
        <family val="1"/>
      </rPr>
      <t xml:space="preserve"> 23mmol/l, pH od 6,5 do 8,0, osmolarność 295mOsm/l, pojemność 500ml (plasmalyte)</t>
    </r>
  </si>
  <si>
    <t xml:space="preserve">Roztwór do infuzji o składzie worka 1000ml: glukoza bezwodna-50g,  sodu chlorek-1g, sodu octan trójwodny 3,13g, potasu chlorek- 1,5g, magnezu chlorek sześciowodny- 0,3g </t>
  </si>
  <si>
    <t>8.</t>
  </si>
  <si>
    <t>SOLUTIO  RINGERI LACTATE inf. 500ml</t>
  </si>
  <si>
    <t xml:space="preserve">AQUA  PRO  INJECTIONE inf. 250ml </t>
  </si>
  <si>
    <t>GLUCOSUM  5% inf. 500ml</t>
  </si>
  <si>
    <t>GLUCOSUM  5% inf. 250ml</t>
  </si>
  <si>
    <t>SOLUTIO  RINGERI inf. 500ml</t>
  </si>
  <si>
    <t>Płyny infuzyjne</t>
  </si>
  <si>
    <t>Transport - samochód z windą</t>
  </si>
  <si>
    <t>ZAKRES: 97</t>
  </si>
  <si>
    <t>Skład ilościowy płynu infuzyjnego</t>
  </si>
  <si>
    <r>
      <t>Płyn fizjologiczny wieloelektrolitowy izotoniczny inf., butelka stojąca z korkiem wyposażonym w dwa niezależne, zabezpieczone porty, o składzie:Na+  141mmol/l,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5 mmol/l, CH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>COO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 34mmol/l, C</t>
    </r>
    <r>
      <rPr>
        <vertAlign val="subscript"/>
        <sz val="10"/>
        <rFont val="Cambria"/>
        <family val="1"/>
      </rPr>
      <t>6</t>
    </r>
    <r>
      <rPr>
        <sz val="10"/>
        <rFont val="Cambria"/>
        <family val="1"/>
      </rPr>
      <t>H</t>
    </r>
    <r>
      <rPr>
        <vertAlign val="subscript"/>
        <sz val="10"/>
        <rFont val="Cambria"/>
        <family val="1"/>
      </rPr>
      <t>5</t>
    </r>
    <r>
      <rPr>
        <sz val="10"/>
        <rFont val="Cambria"/>
        <family val="1"/>
      </rPr>
      <t>O</t>
    </r>
    <r>
      <rPr>
        <vertAlign val="subscript"/>
        <sz val="10"/>
        <rFont val="Cambria"/>
        <family val="1"/>
      </rPr>
      <t>7</t>
    </r>
    <r>
      <rPr>
        <vertAlign val="superscript"/>
        <sz val="10"/>
        <rFont val="Cambria"/>
        <family val="1"/>
      </rPr>
      <t xml:space="preserve">3- </t>
    </r>
    <r>
      <rPr>
        <sz val="10"/>
        <rFont val="Cambria"/>
        <family val="1"/>
      </rPr>
      <t xml:space="preserve"> 3 mmol/l, 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109 mmol/l, osmolarność r-ru  295 mOsmol/l, pH: 5,0-7,5 (optilyte)</t>
    </r>
  </si>
  <si>
    <t>500ml</t>
  </si>
  <si>
    <t>1000ml</t>
  </si>
  <si>
    <t>ZAKRES: 98</t>
  </si>
  <si>
    <r>
      <t>Płyn fizjologiczny wieloelektrolitowy izotoniczny inf. , butelka stojąca z korkiem wyposażonym w dwa niezależne, zabezpieczone porty, o składzie:Na+  145mmol/l,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4 mmol/l, octan 24 mmol/l, L-jabłczan 5 mmol/l; 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2,5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127 mmol/l, osmolarność r-ru  309 mOsmol/l, pH: 5,1-5,9 (sterofundin iso)</t>
    </r>
  </si>
  <si>
    <t>Szt</t>
  </si>
  <si>
    <t>ZAKRES: 99</t>
  </si>
  <si>
    <t xml:space="preserve">NAZWA </t>
  </si>
  <si>
    <t>GLUCOSUM 20% inf. 500ml</t>
  </si>
  <si>
    <t>GLUCOSUM 40% inf. 500ml</t>
  </si>
  <si>
    <t>AQUA do irygacji 500ml w opakowaniu typu " Pour bottle".</t>
  </si>
  <si>
    <t>ZAKRES: 101</t>
  </si>
  <si>
    <t>NATRIUM  CHLORATUM inf. 0,9%  500ml roztw. do irygacji        w opakowaniu typu "Ecolav "</t>
  </si>
  <si>
    <t xml:space="preserve">BENELYTE inj. 250ml </t>
  </si>
  <si>
    <t xml:space="preserve">BENELYTE inj. 500ml </t>
  </si>
  <si>
    <t>AMIKACIN SULPH.  0,25g  inj./inf.</t>
  </si>
  <si>
    <t>AMIKACIN SULPH.  0,5g  inj./inf.</t>
  </si>
  <si>
    <t>AMIKACIN SULPH.  1g  inj./inf.</t>
  </si>
  <si>
    <t>AMOXICILLIN / CLAVULANIC ACID  600 mg fiol.</t>
  </si>
  <si>
    <t>AMOXICILLIN / CLAVULANIC ACID 1,2 g  fiol.</t>
  </si>
  <si>
    <t>AMOXICILLIN / CLAVULANIC ACID  625 mg tabl. x 14</t>
  </si>
  <si>
    <t>Op.</t>
  </si>
  <si>
    <t>AMOXICILLIN / CLAVULANIC ACID 1000 mg tabl. x 14</t>
  </si>
  <si>
    <t>AMOXICILLIN+CLAVULANIC ACID zaw. 457mg/5ml - 140ml</t>
  </si>
  <si>
    <t>CEFUROXIME AXETIL zaw. 0,125g/5ml - 50 ml</t>
  </si>
  <si>
    <t>CEFUROXIME AXETIL zaw. 0,25g/5ml - 50 ml</t>
  </si>
  <si>
    <t>CHLOROCYCLINUM maść 3% 10g</t>
  </si>
  <si>
    <t>FOSFOMYCIN 3g x 1 saszetka 8g</t>
  </si>
  <si>
    <t>LEVOFLOXACIN tabl.0,5g x 10</t>
  </si>
  <si>
    <t>9.</t>
  </si>
  <si>
    <t>NEOMYCIN 3g ung.opht.</t>
  </si>
  <si>
    <t>10.</t>
  </si>
  <si>
    <t>OXYCORT maść 3% 10g</t>
  </si>
  <si>
    <t>11.</t>
  </si>
  <si>
    <t>NORFLOXACIN tabl. 0,4g x 20</t>
  </si>
  <si>
    <t>12.</t>
  </si>
  <si>
    <t>TETRACYCLINUM maść 3% 10g</t>
  </si>
  <si>
    <t xml:space="preserve">CLINDAMYCIN kaps. 150mg x 16 </t>
  </si>
  <si>
    <t xml:space="preserve">CLINDAMYCIN kaps. 300mg x 16 </t>
  </si>
  <si>
    <t>CLINDAMYCIN 0,3g / 2ml  inj.</t>
  </si>
  <si>
    <t>CLINDAMYCIN 0,6g / 4ml  inj.</t>
  </si>
  <si>
    <t>CIPROFLOXACIN tabl. 0,5g x 10</t>
  </si>
  <si>
    <t xml:space="preserve">FLUCONAZOL tabl. 0,1g x 28 </t>
  </si>
  <si>
    <t>AMOXICILLIN  tabl 0,5g   x 16</t>
  </si>
  <si>
    <t>AMPICILIN  1g  inj.</t>
  </si>
  <si>
    <t>CLOXACILLIN inj. 1g</t>
  </si>
  <si>
    <t>COLISTIN inj./inf. 1 mln</t>
  </si>
  <si>
    <t>DOXYCYCLINE  kaps 0,1g x 10</t>
  </si>
  <si>
    <t>DOXYCYCLIN  0,1g  inj.</t>
  </si>
  <si>
    <t>NEOMYCIN  55ml  aer.</t>
  </si>
  <si>
    <t>NEOMYCYNA 250mg tabl. x 16</t>
  </si>
  <si>
    <t>OXYCORT 55ml aer.</t>
  </si>
  <si>
    <t>CLARITHROMYCIN tabl.  250mg x 14</t>
  </si>
  <si>
    <t>CLARITHROMYCIN tabl.  500mg x 14</t>
  </si>
  <si>
    <t>CLARITHROMYCIN 0,5 g fiol.</t>
  </si>
  <si>
    <t>CLARITHROMYCIN 0,25g /5ml zaw. 100ml (bez zawartości aspartamu, jako substancji pomocniczej)</t>
  </si>
  <si>
    <t>ZAKRES: cząstkowy</t>
  </si>
  <si>
    <t>AMPHOTERICIN B pr. do inf. 50 mg</t>
  </si>
  <si>
    <t>CEFAZOLIN  1g inj.</t>
  </si>
  <si>
    <t>CEFTAROLIME FOSAMIL fiol. 600mg x 10</t>
  </si>
  <si>
    <t>DALBAVANCIN inf. 0,5g, proszek do sporządzania koncentratu.</t>
  </si>
  <si>
    <t>FLUCYTOSINE inf. 2,5g/250ml</t>
  </si>
  <si>
    <t>GENTAMICIN  0,08g / 2ml inj. im/iv. x 10</t>
  </si>
  <si>
    <t xml:space="preserve">IMIPENEM  0,5 g + CILASTATIN 0,5g r-r do inf. </t>
  </si>
  <si>
    <t>LEVOFLOXACIN r-r do inf. 0,5g/100ml</t>
  </si>
  <si>
    <t>LINEZOLID  inj. 0,6g /300ml</t>
  </si>
  <si>
    <t>MEROPENEM 0,5g r-r do inf. ze wskazaniem do stosowania od 3 miesiąca życia, trwałość roztworu po rozpuszczeniu minimum 8 godz.</t>
  </si>
  <si>
    <t>NYSTATYNA zaw. 100 000 jm/ml – 28ml</t>
  </si>
  <si>
    <t>PIPERACILLIN + TAZOBACTAM 4,5 g proszek do sporządzania roztw. do inf.</t>
  </si>
  <si>
    <t>TIGECYCLIN 50 mg, proszek do sporz. roztw. do inf. X 10</t>
  </si>
  <si>
    <t>VANCOMYCIN 0,5g  proszek do sporz. roztworu do infuzji. Wskazanie do stosowania: poantybiotykowe rzekomobłoniaste zapalenie jelita cienkiego i okrężnicy wywołane przez Clostridium difficile.</t>
  </si>
  <si>
    <t xml:space="preserve">VORICONAZOL inj. 0,2g </t>
  </si>
  <si>
    <t>ZAKRES: 126</t>
  </si>
  <si>
    <t>CEFUROXIME inj. 50mg x 10 fiol.  +10 jałowych igieł (18G x 11/2"; 1,2mm x 40mm) z filtrem 5mikronów w opakowaniu</t>
  </si>
  <si>
    <t>Mydrane inj. 0,6ml x 20</t>
  </si>
  <si>
    <t>ZAKRES: 127</t>
  </si>
  <si>
    <t>AZITROMYCIN tabl. 0,5g</t>
  </si>
  <si>
    <t>CEFTAZIDIM  0,5g r-r do inj./inf.</t>
  </si>
  <si>
    <t>CEFTAZIDIM  1g r-r do inj./inf.</t>
  </si>
  <si>
    <t>ZAKRES: 129</t>
  </si>
  <si>
    <t>CEFUROXIME SODIUM   0,75g  inj./inf.</t>
  </si>
  <si>
    <t>Fiol.</t>
  </si>
  <si>
    <t>CEFUROXIME SODIUM   1,5g  inj./inf</t>
  </si>
  <si>
    <t>CEFOTAXIME SODIUM 1g  inj.</t>
  </si>
  <si>
    <t>CEFOTAXIME SODIUM 2g  inj.</t>
  </si>
  <si>
    <t>CEFTRIAKSONE SODIUM  1g inj.</t>
  </si>
  <si>
    <t>CEFTRIAKSONE SODIUM  2 g inj.</t>
  </si>
  <si>
    <t>CIPROFLOXACINUM   r-r do inf.  100mg/50ml w  0,9% NaCl</t>
  </si>
  <si>
    <t>Fl.</t>
  </si>
  <si>
    <t>CIPROFLOXACINUM   r-r do inf.  200mg/100ml                                       w 0,9%NaCl</t>
  </si>
  <si>
    <t>CIPROFLOXACINUM   r-r do inf.  400mg/200ml                                         w 0,9%NaCl</t>
  </si>
  <si>
    <t>FLUCONAZOL roztw. do inf. 0,1g/50ml</t>
  </si>
  <si>
    <t>FLUCONAZOL roztw. do inf. 0,2g/100ml</t>
  </si>
  <si>
    <t>ZAKRES: 133</t>
  </si>
  <si>
    <t>MEROPENEM r-r do inf.1g</t>
  </si>
  <si>
    <t>MEROPENEM r-r do inf.0,5g</t>
  </si>
  <si>
    <t xml:space="preserve">TEICOPLANIN inf. 0,2 g </t>
  </si>
  <si>
    <t>TEICOPLANIN inf. 0,4 g</t>
  </si>
  <si>
    <t>VANCOMYCIN 0,5g  inj. proszek do sporz. roztworu do infuzji</t>
  </si>
  <si>
    <t>VANCOMYCIN  1g  inj.proszek do sporz. roztworu do infuzji</t>
  </si>
  <si>
    <t>OSELTAMIVIR kaps. 0,030g x 10</t>
  </si>
  <si>
    <t>OSELTAMIVIR kaps. 0,045g x 10</t>
  </si>
  <si>
    <t>OSELTAMIVIR kaps. 0,075g x 10</t>
  </si>
  <si>
    <t>NAZWA ŚRODKA</t>
  </si>
  <si>
    <t>OMNIPAQUE  300mgJ/ml - 20ml</t>
  </si>
  <si>
    <t>OMNIPAQUE  350mgJ/ml - 50ml</t>
  </si>
  <si>
    <t>OMNIPAQUE  350mgJ/ml - 100ml</t>
  </si>
  <si>
    <t>OMNIPAQUE  350mgJ/ml - 200ml</t>
  </si>
  <si>
    <t>VISIPAQUE    320mgJ/ml – 50ml</t>
  </si>
  <si>
    <t>VISIPAQUE    320mgJ/ml – 100ml</t>
  </si>
  <si>
    <t>VISIPAQUE    320mgJ/ml – 200ml</t>
  </si>
  <si>
    <t>VISIPAQUE    320mgJ/ml – 500ml</t>
  </si>
  <si>
    <t>ULTRAVIST  370mgJ/ml - 50ml</t>
  </si>
  <si>
    <t>ULTRAVIST  370mgJ/ml - 100ml</t>
  </si>
  <si>
    <t>ULTRAVIST  370mgJ/ml - 200ml</t>
  </si>
  <si>
    <t>ULTRAVIST  370mgJ/ml - 500ml</t>
  </si>
  <si>
    <t xml:space="preserve">BARIUM SULFURICUM  200 g </t>
  </si>
  <si>
    <t>IOMERON 350mgI/ml - 50ml</t>
  </si>
  <si>
    <t>IOMERON 350mgI/ml - 100ml</t>
  </si>
  <si>
    <t>IOMERON 350mgI/ml - 200ml</t>
  </si>
  <si>
    <t>IOMERON 350mgI/ml - 500ml</t>
  </si>
  <si>
    <t>IOMERON 400mgI/ml - 50ml</t>
  </si>
  <si>
    <t>IOMERON 400mgI/ml - 100ml</t>
  </si>
  <si>
    <t>IOMERON 400mgI/ml - 200ml</t>
  </si>
  <si>
    <t>IOMERON 400mgI/ml - 500ml</t>
  </si>
  <si>
    <t>ZAKRES: 148</t>
  </si>
  <si>
    <t>NAZWA  LEKU</t>
  </si>
  <si>
    <t>GADOVIST 1,0mmol/ml; fiol. 7,5ml</t>
  </si>
  <si>
    <t>GADOVIST 1,0mmol/ml; fiol.  2ml</t>
  </si>
  <si>
    <t>ZAKRES: 149</t>
  </si>
  <si>
    <t>CLARISCAN 0,5mmol/ml, fiol. 5ml</t>
  </si>
  <si>
    <t>CLARISCAN 0,5mmol/ml, fiol. 10ml</t>
  </si>
  <si>
    <t>CLARISCAN 0,5mmol/ml, fiol. 15ml</t>
  </si>
  <si>
    <t>CLARISCAN 0,5mmol/ml, fiol. 20ml</t>
  </si>
  <si>
    <t>ZAKRES: 150</t>
  </si>
  <si>
    <t xml:space="preserve">PRIMOVIST 0,25mmol/ml  amp.-strzyk. 10ml   </t>
  </si>
  <si>
    <t>ZAKRES: 151</t>
  </si>
  <si>
    <t>PROHANCE 0,5mmol/ml,roztwór do wstrzykiwań    fiolka 10ml</t>
  </si>
  <si>
    <t>PROHANCE 0,5mmol/ml,roztwór do wstrzykiwań    fiolka 15ml</t>
  </si>
  <si>
    <t>PROHANCE 0,5mmol/ml,roztwór do wstrzykiwań    fiolka 20ml</t>
  </si>
  <si>
    <t>DOTAREM 0,5mmol/ml  10ml</t>
  </si>
  <si>
    <t>DOTAREM 0,5mmol/ml  15ml</t>
  </si>
  <si>
    <t>DOTAREM 0,5mmol/ml  20ml</t>
  </si>
  <si>
    <t>10 000 j.m.</t>
  </si>
  <si>
    <t>ZAKRES: 153</t>
  </si>
  <si>
    <t>ENOXAPARINUM CALCICUM</t>
  </si>
  <si>
    <t>Iość/rok</t>
  </si>
  <si>
    <t>20 mg/02,ml x 10</t>
  </si>
  <si>
    <t>40 mg/0,4ml x 10</t>
  </si>
  <si>
    <t>60 mg/0,6 x 10</t>
  </si>
  <si>
    <t>80 mg/0,8ml x 10</t>
  </si>
  <si>
    <t>100 mg/1ml x 10</t>
  </si>
  <si>
    <t>120mg/0,8ml x 10</t>
  </si>
  <si>
    <t>300 mg/3ml</t>
  </si>
  <si>
    <t>ZAKRES: 154</t>
  </si>
  <si>
    <t>NADROPARINUM CALCICUM</t>
  </si>
  <si>
    <t>2 850 j.m. x 10</t>
  </si>
  <si>
    <t>3 800 j.m. x 10</t>
  </si>
  <si>
    <t>5 700 j.m. x 10</t>
  </si>
  <si>
    <t>ZAKRES: 155</t>
  </si>
  <si>
    <t>Anestetyk wziewny w celu indukcji i (lub) podtrzymania znieczulenia</t>
  </si>
  <si>
    <t>DESFLURANE PŁYN 240ML + użyczenie parowników na okres trwania umowy.</t>
  </si>
  <si>
    <t>Nazwa substancji czynnej leku</t>
  </si>
  <si>
    <t>Parametr wymagany (graniczny) i/lub oceniany</t>
  </si>
  <si>
    <t>Parametr oferowany - wpisuje Wykonawca</t>
  </si>
  <si>
    <t>Zasady oceny</t>
  </si>
  <si>
    <t>J.M</t>
  </si>
  <si>
    <t xml:space="preserve">SEVOFLURANE flakon  250ML </t>
  </si>
  <si>
    <t xml:space="preserve">Tak podać </t>
  </si>
  <si>
    <t>Bez oceny</t>
  </si>
  <si>
    <t>Rodzaj butelki:</t>
  </si>
  <si>
    <t xml:space="preserve">Tak </t>
  </si>
  <si>
    <t>Parametr oceniany</t>
  </si>
  <si>
    <t>nieszklana</t>
  </si>
  <si>
    <t>10pkt.</t>
  </si>
  <si>
    <t>inne</t>
  </si>
  <si>
    <t>Opkt.</t>
  </si>
  <si>
    <t>System napełniania parownika:</t>
  </si>
  <si>
    <t>zamknięty -butelka nieodkręcana</t>
  </si>
  <si>
    <t>20pkt.</t>
  </si>
  <si>
    <t>ALBUMINA LUDZKA roztwór do inf.20% 50 ml</t>
  </si>
  <si>
    <t>ALBUMINA LUDZKA roztwór do inf.20% 100ml</t>
  </si>
  <si>
    <t>Actilyse pr. do inf. 10mg + rozp. 10ml</t>
  </si>
  <si>
    <t>Kpl</t>
  </si>
  <si>
    <t>Actilyse pr. do inf. 20mg + rozp. 20ml</t>
  </si>
  <si>
    <t>Actilyse pr. do inf. 50mg + rozp. 50ml</t>
  </si>
  <si>
    <t>NAZWA</t>
  </si>
  <si>
    <t>Esseliv forte kaps.  300mg  x  50</t>
  </si>
  <si>
    <t>Valproic acid tabl. 0,3g x 100</t>
  </si>
  <si>
    <t>Valproic acid tabl. 0,5g x 100</t>
  </si>
  <si>
    <t>Pangrol 10000 kaps. 0,15 g x 50</t>
  </si>
  <si>
    <t>Pangrol 25000 kaps. 0,3 g x 20</t>
  </si>
  <si>
    <t xml:space="preserve">Ludzki kompleks protrombiny 500 j.m; 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 </t>
  </si>
  <si>
    <t xml:space="preserve">Pantoprazol inj. 40mg </t>
  </si>
  <si>
    <t>Pantoprazol tabl. dojelit. 20mg x 28</t>
  </si>
  <si>
    <t xml:space="preserve">Remifentanyl 1mg inj. x 5  </t>
  </si>
  <si>
    <t xml:space="preserve">Remifentanyl 2mg inj. x 5  </t>
  </si>
  <si>
    <t xml:space="preserve">Thiopental inj. 0,5g    </t>
  </si>
  <si>
    <t xml:space="preserve">Thiopental inj.1g       </t>
  </si>
  <si>
    <t>Ropimol inj.50mg/10ml x 5 amp.</t>
  </si>
  <si>
    <t>Ropimol inj. 20mg/10ml x 5 amp.</t>
  </si>
  <si>
    <t>Bisoprolol tabl. 1,25mg x 30</t>
  </si>
  <si>
    <t>Calcium carbonate kaps. 1g x 100</t>
  </si>
  <si>
    <t>Telmisartan tabl. 80mg x 28</t>
  </si>
  <si>
    <t>Telmisartan tabl. 40mg x 28</t>
  </si>
  <si>
    <t>Tioctic acid kaps.. 0,6g x 30</t>
  </si>
  <si>
    <t>Amiodaron inj. 0,15g/3ml x 6</t>
  </si>
  <si>
    <t>Prednisoloni hemisuccinas 25 mg pr. do sporz. roztw. do inf. x 3 fiol. + 3 amp. rozp.</t>
  </si>
  <si>
    <t>Prednisoloni hemisuccinas 50 mg pr. do sporz. roztw. do inf. x 3 fiol. + 3 amp. rozp.</t>
  </si>
  <si>
    <t>Depakine chronosphere zaw. 0,1g x 30 sasz.</t>
  </si>
  <si>
    <t>Depakine chronosphere zaw. 0,5g x 30 sasz.</t>
  </si>
  <si>
    <t>Depakine chronosphere zaw. 1g x 30 sasz.</t>
  </si>
  <si>
    <t>Dabigatran etexilate kaps. 110 mg x 180</t>
  </si>
  <si>
    <t>Opak.</t>
  </si>
  <si>
    <t xml:space="preserve">Dabigatran etexilate kaps. 150 mg x 180 </t>
  </si>
  <si>
    <t>Rivaroxaban tabl. powl.. 15mg x 100</t>
  </si>
  <si>
    <t>Rivaroxaban tabl. powl.. 20mg x 100</t>
  </si>
  <si>
    <t>ZAKRES: CZĄSTKOWY</t>
  </si>
  <si>
    <t>Aflibercept 40 mg/ml roztwór do wstrzykiwań w ampułkostrzykawce</t>
  </si>
  <si>
    <t>Biseko inj. 50ml</t>
  </si>
  <si>
    <t>Bivalirudinum proszek do sporządzania roztworu do wstrzykiwań lub infuzji 250mg. fiol.</t>
  </si>
  <si>
    <t>Carbo medicinalis kaps. 150mg x 20</t>
  </si>
  <si>
    <t>Cerebrolysin inj. 215,2mg/ml amp. 10ml x 5</t>
  </si>
  <si>
    <t>Clopidogrel tabl. 0,3 gx 30 tabl.</t>
  </si>
  <si>
    <t>Ornithine inj.  5g/10ml  x 10 amp.</t>
  </si>
  <si>
    <t>Immunoglobulina ludzka  proszku do sporządzania roztworu do infuzji 5 g. W skład produktu wchodzi białko osocza ludzkiego, w tym co najmniej 95% IgG</t>
  </si>
  <si>
    <t>Iruxol mono maść 20g</t>
  </si>
  <si>
    <t>Konakion 2mg/0,2ml x 5</t>
  </si>
  <si>
    <t xml:space="preserve">Itopride tabl. 0,05g x 40 </t>
  </si>
  <si>
    <t>Lidocaine inj. 100mg/5ml x 10</t>
  </si>
  <si>
    <t>Magnesium citrate 0,5g(Mg2+ 60mg) + vit. B6 0,5mg x 100tabl.</t>
  </si>
  <si>
    <t>Piracetam inf.12g / 60ml</t>
  </si>
  <si>
    <t>MoviPrep proszek do sporz. roztw. x 2 sasz.</t>
  </si>
  <si>
    <t>Nalpaina inj.20mg/2ml x 10 amp.</t>
  </si>
  <si>
    <t xml:space="preserve">Proaxon płyn 1g/10ml x 10 </t>
  </si>
  <si>
    <t>Ranibizumab fiolka 10mg/ml a 0,23ml  roztworu do wstrzykiwań.</t>
  </si>
  <si>
    <t>Somatostatin inj. 3mg x 1 fiol. + rozp. 1ml</t>
  </si>
  <si>
    <t xml:space="preserve">Thiamine inj. 100mg/2ml x 100 amp. </t>
  </si>
  <si>
    <t>Theopyllin roztw. do inf. 200mg/10ml x 5 amp.</t>
  </si>
  <si>
    <t>Tioctic acid  roztwór do infuzji 600mg/50ml x 10</t>
  </si>
  <si>
    <t>Vaccinum tetani adsorbatum  zaw. do wstrzyknięć. 40 j.m. /0,5ml</t>
  </si>
  <si>
    <t>*METAMIZOL roztwór do infuzji 1g/2ml x 5</t>
  </si>
  <si>
    <t>*METAMIZOL roztwór do infuzji 2,5g/5ml x 5</t>
  </si>
  <si>
    <t>* możliwość mieszania z tramadolem r-r do wstrzykiwań, potwierdzona zapisem w CHPL</t>
  </si>
  <si>
    <t>Olanzapine inj. 0,405g x 1fiol. + rozp. 3ml</t>
  </si>
  <si>
    <t>Olanzapine inj. 0,3g x 1fiol. + rozp. 3ml</t>
  </si>
  <si>
    <t>Betadine płyn antyseptyczny 10% 1l</t>
  </si>
  <si>
    <t>Borasol  płyn  3%   200g</t>
  </si>
  <si>
    <t>Pyoctaninum coeruleum  1%  roztwór  wodny 20g</t>
  </si>
  <si>
    <t>Sol.Rivanoli 0,1% 250 ml</t>
  </si>
  <si>
    <t>Spirytus  Salicylatus 2% płyn op. a 1 l</t>
  </si>
  <si>
    <t>Woda Utleniona 3% op. a 100g</t>
  </si>
  <si>
    <t>Woda Utleniona 3% op. a 1 l</t>
  </si>
  <si>
    <t>Zapobiegający zakrzepom przeciwbakteryjny roztwór do zabezpieczania cewników</t>
  </si>
  <si>
    <t>Cytrynian trisodowy płyn 30%/5ml x 20</t>
  </si>
  <si>
    <t>Cytrynian trisodowy płyn  4%/5ml x 20</t>
  </si>
  <si>
    <t>Lactobacillus rhamnosus  6 x 109 CFU/ 6 kropli/1 porcję, dietetyczny środek spożywczy dla wcześniaków i noworodków z niską masą urodzeniową),  krople 5ml</t>
  </si>
  <si>
    <t>Lactobacillus Rhamnosus GG ATCC 53103, 6x109 CFU/1 kaps./1 porcję. dietetyczny środek spożywczy x 30 kaps.</t>
  </si>
  <si>
    <t>Saccharomyces boulardii 2,5x109 CFU/ 1 kaps./1 porcję, dietetyczny środek spożywczy, kaps. x 20</t>
  </si>
  <si>
    <t xml:space="preserve">Paski do pomiaru glukozy kompatybilne z glukometrem on Call Advanced  x 50 pasków testowych </t>
  </si>
  <si>
    <t>Płyn kontrolny do  glukometru On Call Advanced</t>
  </si>
  <si>
    <t xml:space="preserve">Paski do pomiaru glukozy kompatybilne z glukometrem Optium Xido x 50 pasków testowych </t>
  </si>
  <si>
    <t xml:space="preserve">Płyn kontrolny do  glukometru Optium Xido  </t>
  </si>
  <si>
    <t>* czas realizacji 48h, zamawiający dopuszcza dostarczenie wyrobu wraz z listem przewozowym, a dosłanie wersji papierowej faktury w terminie do 3 dni roboczych  i elektonicznie,  w formacie PDF.</t>
  </si>
  <si>
    <t>Drotaverine inj. 40mg/2ml x 5</t>
  </si>
  <si>
    <t>Drotaverine tabl. 40mg x 20</t>
  </si>
  <si>
    <t>Tranexamic Acid inj. 500mg/5ml x 5</t>
  </si>
  <si>
    <t>Vinorelbinum; kaps.miękkie 0,08g * 1 szt.</t>
  </si>
  <si>
    <t xml:space="preserve">CEFUROXIME AXETIL tabl. 0,5g x 14 </t>
  </si>
  <si>
    <t>AZITROMYCIN granulat do sporz. zaw. doustnej 200mg/5ml butelka 30 ml</t>
  </si>
  <si>
    <t>Brolucizumab 120mg/ml roztwór do wstrzykiwań , 1ampuł.-strzyk. 0,165ml</t>
  </si>
  <si>
    <t>GADOVIST 10,0 mmol/ml; fiol.  10ml</t>
  </si>
  <si>
    <t>Trastuzumabum;  150 mg proszek do sporządzania koncentratu roztworu do infuzji</t>
  </si>
  <si>
    <t>Abemaciclib tabl.powl. 50 mg x 70</t>
  </si>
  <si>
    <t>ILOŚĆ/ROK</t>
  </si>
  <si>
    <t>ZAKRES: 3 *</t>
  </si>
  <si>
    <t>ZAKRES: 4</t>
  </si>
  <si>
    <t>ZAKRES: 6</t>
  </si>
  <si>
    <t>ZAKRES: 7 *</t>
  </si>
  <si>
    <t>ZAKRES: 8 *</t>
  </si>
  <si>
    <t>ZAKRES: 13</t>
  </si>
  <si>
    <t>ZAKRES: 15 *</t>
  </si>
  <si>
    <t>ZAKRES: 16</t>
  </si>
  <si>
    <t>ZAKRES: 17</t>
  </si>
  <si>
    <t>ZAKRES: 27 *</t>
  </si>
  <si>
    <t>ZAKRES: 28</t>
  </si>
  <si>
    <t>ZAKRES: 62</t>
  </si>
  <si>
    <t>ZAKRES: 63</t>
  </si>
  <si>
    <t>ZAKRES: 64</t>
  </si>
  <si>
    <t>Zakres: 65</t>
  </si>
  <si>
    <t>Zakres: 66</t>
  </si>
  <si>
    <t>Zakres: 67</t>
  </si>
  <si>
    <t>Zakres: 68</t>
  </si>
  <si>
    <t>ZAKRES: 69</t>
  </si>
  <si>
    <t>Zakres: 70</t>
  </si>
  <si>
    <t>Zakres: 71</t>
  </si>
  <si>
    <r>
      <t>Proszek do sporządzania zawiesiny do podawania do pęcherza moczowego. BCG do immunoterapii. 1 fiolka (1 dawka) zawiera nie mniej niż 2 x 10</t>
    </r>
    <r>
      <rPr>
        <vertAlign val="superscript"/>
        <sz val="12"/>
        <color indexed="8"/>
        <rFont val="Cambria"/>
        <family val="1"/>
      </rPr>
      <t>8</t>
    </r>
    <r>
      <rPr>
        <sz val="12"/>
        <color indexed="8"/>
        <rFont val="Cambria"/>
        <family val="1"/>
      </rPr>
      <t xml:space="preserve"> i nie więcej niż 3 x 10</t>
    </r>
    <r>
      <rPr>
        <vertAlign val="superscript"/>
        <sz val="12"/>
        <color indexed="8"/>
        <rFont val="Cambria"/>
        <family val="1"/>
      </rPr>
      <t>9</t>
    </r>
    <r>
      <rPr>
        <sz val="12"/>
        <color indexed="8"/>
        <rFont val="Cambria"/>
        <family val="1"/>
      </rPr>
      <t xml:space="preserve"> żywych cząsteczek BCG, szczep RIVM wyprowadzony ze szczepu 1173-P2. 1 fiolka z proszkiem + 1 system do odtwarzania i podawania (worek z PCV  z łącznikami do fiolki i do cewnika) z rozpuszczalnikiem po 50ml.</t>
    </r>
  </si>
  <si>
    <t>ZAKRES : 74</t>
  </si>
  <si>
    <t>FLUCONAZOL tabl.. 0,05g x 14</t>
  </si>
  <si>
    <t>RIFAXIMIN tabl. powl. 0,2g x 12</t>
  </si>
  <si>
    <t>NATRIUM CHLORATUM  0,9% inf. 5 l worek</t>
  </si>
  <si>
    <t>ZAKRES: 77</t>
  </si>
  <si>
    <t>ZAKRES: 76</t>
  </si>
  <si>
    <t>ZAKRES: 78</t>
  </si>
  <si>
    <t>ZAKRES: 79</t>
  </si>
  <si>
    <t>ZAKRES: 80</t>
  </si>
  <si>
    <t>ZAKRES: 81</t>
  </si>
  <si>
    <t>ZAKRES: 93</t>
  </si>
  <si>
    <t>NATRIUM CHLORATUM  0,9% inf. 100 ml - butelka stojąca          z korkiem wyposażonym w dwa niezależne, jałowe porty.</t>
  </si>
  <si>
    <t xml:space="preserve">NATRIUM CHLORATUM 0,9% inf.250 ml - butelka stojąca            z korkiem wyposażonym w dwa niezależne, jałowe porty. </t>
  </si>
  <si>
    <t xml:space="preserve">NATRIUM CHLORATUM0,9% inf.500 ml - butelka stojąca             z korkiem wyposażonym w dwa niezależne, jałowe porty. </t>
  </si>
  <si>
    <t>NATRIUM  CHLORATUM 0,9%  500ml roztw. do irygacji               w opakowaniu typu " Pour bottle".</t>
  </si>
  <si>
    <t>NATRIUM  CHLORATUM 0,9%  1000ml roztw. do irygacji            w opakowaniu typu " Pour bottle".</t>
  </si>
  <si>
    <t>ZAKRES: 100</t>
  </si>
  <si>
    <t>ZAKRES: 124</t>
  </si>
  <si>
    <t>ZAKRES: 125</t>
  </si>
  <si>
    <t>ZAKRES: 140</t>
  </si>
  <si>
    <t>ZAKRES: 141</t>
  </si>
  <si>
    <t>ZAKRES: 142</t>
  </si>
  <si>
    <t>ZAKRES: 143</t>
  </si>
  <si>
    <t>ZAKRES: 144</t>
  </si>
  <si>
    <t>ZAKRES: 145</t>
  </si>
  <si>
    <t>ZAKRES: 146</t>
  </si>
  <si>
    <t>ZAKRES: 147</t>
  </si>
  <si>
    <t>ZAKRES: 152</t>
  </si>
  <si>
    <t>ZAKRES: 190</t>
  </si>
  <si>
    <t>ZAKRES: 191</t>
  </si>
  <si>
    <t>ZAKRES: 192</t>
  </si>
  <si>
    <t>ZAKRES: 193</t>
  </si>
  <si>
    <t xml:space="preserve">CASPOFUNGIN 0,05g inj. </t>
  </si>
  <si>
    <t xml:space="preserve">CASPOFUNGIN 0,07g inj. </t>
  </si>
  <si>
    <t>AMIKACIN inj.  0,25g/2ml</t>
  </si>
  <si>
    <t>VORICONAZOL tabl.  0,2g x30</t>
  </si>
  <si>
    <t>CLOXACILLIN tabl.0,5g x 16</t>
  </si>
  <si>
    <t>ZAKRES: 102</t>
  </si>
  <si>
    <t>ZAKRES: 103</t>
  </si>
  <si>
    <t>ZAKRES: 104</t>
  </si>
  <si>
    <t>ZAKRES: 128</t>
  </si>
  <si>
    <t>ZAKRES: 130</t>
  </si>
  <si>
    <t>ZAKRES: 131</t>
  </si>
  <si>
    <t>ZAKRES: 132</t>
  </si>
  <si>
    <t>ZAKRES : 137</t>
  </si>
  <si>
    <t>ZAKRES : 138</t>
  </si>
  <si>
    <t>Calcium carbonate kaps. 0,5g*30</t>
  </si>
  <si>
    <t>oOp.</t>
  </si>
  <si>
    <t>Lidocaine hydrochloride 2%, Chlorhexidine didydrochloride 0,05% , sterylny żel w aplikatorze harmonijkowym a 6 ml x 50</t>
  </si>
  <si>
    <t>Olanzapine inj. 0,21g x 1fiol. + rozp. 3ml</t>
  </si>
  <si>
    <t xml:space="preserve">Olanzapine inj. 0,1g x 1fiol. </t>
  </si>
  <si>
    <t>ZAKRES: 156</t>
  </si>
  <si>
    <t>ZAKRES: 157</t>
  </si>
  <si>
    <t>ZAKRES: 158</t>
  </si>
  <si>
    <t>ZAKRES: 159</t>
  </si>
  <si>
    <t>ZAKRES: 160</t>
  </si>
  <si>
    <t>ZAKRES: 161</t>
  </si>
  <si>
    <t>ZAKRES : 188</t>
  </si>
  <si>
    <t>ZAKRES: 194</t>
  </si>
  <si>
    <t>ZAKRES: 195</t>
  </si>
  <si>
    <t>ZAKRES: 196</t>
  </si>
  <si>
    <t>ZAKRES: 197</t>
  </si>
  <si>
    <t>ZAKRES: 198</t>
  </si>
  <si>
    <t>ZAKRES: 199</t>
  </si>
  <si>
    <t>ZAKRES: 200</t>
  </si>
  <si>
    <t>Spirytus medyczny 70%, skaż. hibitanem 0,5% op. a 1 L      + spryskiwacze</t>
  </si>
  <si>
    <t>Gliceryna płyn 86%  x 1kg</t>
  </si>
  <si>
    <t>Parafina płynna a 800g</t>
  </si>
  <si>
    <t>Parafina płynna a 100g</t>
  </si>
  <si>
    <t>Olaparib kaps. 150mg x 56</t>
  </si>
  <si>
    <t>Olaparib kaps. 100mg x 56</t>
  </si>
  <si>
    <t>Zakres: 72</t>
  </si>
  <si>
    <t>ZAKRES: 73</t>
  </si>
  <si>
    <t>ZAKRES : 75</t>
  </si>
  <si>
    <t>ZAKRES: 82</t>
  </si>
  <si>
    <t>ZAKRES : 83</t>
  </si>
  <si>
    <t>ZAKRES: 84</t>
  </si>
  <si>
    <t>ZAKRES : 85</t>
  </si>
  <si>
    <t>ZAKRES: 91</t>
  </si>
  <si>
    <t>ZAKRES : 92</t>
  </si>
  <si>
    <t>ZAKRES: 95</t>
  </si>
  <si>
    <t>ZAKRES:  96</t>
  </si>
  <si>
    <t>ZAKRES: 105</t>
  </si>
  <si>
    <t>ZAKRES: 134</t>
  </si>
  <si>
    <t>ZAKRES : 135</t>
  </si>
  <si>
    <t>ZAKRES: 136</t>
  </si>
  <si>
    <t>ZAKRES : 139</t>
  </si>
  <si>
    <t>ZAKRES: 162</t>
  </si>
  <si>
    <t>ZAKRES : 189</t>
  </si>
  <si>
    <t>ZAKRES: 201</t>
  </si>
  <si>
    <t>Glatirameri acetas roztwór do wstrzykiwań, 40
mg/ml x 12 amp.-strz.po 1 ml</t>
  </si>
  <si>
    <t>Pegfilgrastimum roztwór do wstrzykiwań, 6 mg/0,6 ml</t>
  </si>
  <si>
    <t>Rituximabum; konc.do sporz.roztw.do inf. 0,1g/10ml * 2fiolki</t>
  </si>
  <si>
    <t>Rituximabum; koncentrat do sporządzania
roztworu do infuzji, 500 mg</t>
  </si>
  <si>
    <t>ZAKRES: 202</t>
  </si>
  <si>
    <t>ZAKRES: 203</t>
  </si>
  <si>
    <t>ZAKRES: 204</t>
  </si>
  <si>
    <t>*Użyczenie parowników zgodnie z zapisami SWZ i projektem umowy użyczenia</t>
  </si>
  <si>
    <t>ZAKRES: 28 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</si>
</sst>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&quot; zł&quot;;[Red]\-#,##0&quot; zł&quot;"/>
    <numFmt numFmtId="168" formatCode="d\.mm\.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7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30"/>
      <name val="Arial CE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color indexed="57"/>
      <name val="Cambria"/>
      <family val="1"/>
    </font>
    <font>
      <sz val="12"/>
      <name val="Calibri"/>
      <family val="2"/>
    </font>
    <font>
      <sz val="11"/>
      <color indexed="10"/>
      <name val="Cambria"/>
      <family val="1"/>
    </font>
    <font>
      <sz val="10"/>
      <color indexed="10"/>
      <name val="Cambria"/>
      <family val="1"/>
    </font>
    <font>
      <vertAlign val="superscript"/>
      <sz val="12"/>
      <color indexed="8"/>
      <name val="Cambria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57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0"/>
      <name val="Cambria"/>
      <family val="1"/>
    </font>
    <font>
      <vertAlign val="subscript"/>
      <sz val="10"/>
      <name val="Cambria"/>
      <family val="1"/>
    </font>
    <font>
      <sz val="9"/>
      <name val="Cambria"/>
      <family val="1"/>
    </font>
    <font>
      <b/>
      <sz val="10"/>
      <color indexed="53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B05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29" fillId="0" borderId="0" xfId="0" applyFont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12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2" fontId="6" fillId="0" borderId="23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2" fontId="28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vertical="top"/>
    </xf>
    <xf numFmtId="0" fontId="12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2" fontId="6" fillId="33" borderId="0" xfId="0" applyNumberFormat="1" applyFont="1" applyFill="1" applyBorder="1" applyAlignment="1">
      <alignment wrapText="1"/>
    </xf>
    <xf numFmtId="0" fontId="31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/>
    </xf>
    <xf numFmtId="0" fontId="8" fillId="0" borderId="26" xfId="0" applyFont="1" applyBorder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168" fontId="9" fillId="0" borderId="26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right"/>
    </xf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0" fontId="20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5" fillId="34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5" fillId="34" borderId="0" xfId="0" applyFont="1" applyFill="1" applyAlignment="1">
      <alignment horizontal="right" vertical="center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right" vertical="center" wrapText="1"/>
    </xf>
    <xf numFmtId="0" fontId="5" fillId="35" borderId="0" xfId="0" applyFont="1" applyFill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right" vertical="center" wrapText="1"/>
    </xf>
    <xf numFmtId="0" fontId="30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vertical="center"/>
    </xf>
    <xf numFmtId="0" fontId="23" fillId="34" borderId="1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wrapText="1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vertical="center"/>
    </xf>
    <xf numFmtId="0" fontId="13" fillId="34" borderId="26" xfId="0" applyFont="1" applyFill="1" applyBorder="1" applyAlignment="1">
      <alignment horizontal="right" vertical="center"/>
    </xf>
    <xf numFmtId="0" fontId="23" fillId="34" borderId="2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5" borderId="26" xfId="0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wrapText="1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34" borderId="26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2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vertical="center" wrapText="1"/>
    </xf>
    <xf numFmtId="2" fontId="13" fillId="34" borderId="0" xfId="0" applyNumberFormat="1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34" borderId="26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4" borderId="26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12" fillId="34" borderId="0" xfId="0" applyNumberFormat="1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35" borderId="26" xfId="0" applyFont="1" applyFill="1" applyBorder="1" applyAlignment="1">
      <alignment vertical="center" wrapText="1"/>
    </xf>
    <xf numFmtId="0" fontId="7" fillId="34" borderId="26" xfId="0" applyFont="1" applyFill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2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8" fillId="0" borderId="25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344"/>
  <sheetViews>
    <sheetView tabSelected="1" zoomScaleSheetLayoutView="100" zoomScalePageLayoutView="0" workbookViewId="0" topLeftCell="A187">
      <selection activeCell="K214" sqref="K214"/>
    </sheetView>
  </sheetViews>
  <sheetFormatPr defaultColWidth="8.875" defaultRowHeight="12.75"/>
  <cols>
    <col min="1" max="1" width="3.625" style="1" customWidth="1"/>
    <col min="2" max="2" width="61.125" style="2" customWidth="1"/>
    <col min="3" max="3" width="5.375" style="1" customWidth="1"/>
    <col min="4" max="4" width="11.75390625" style="275" customWidth="1"/>
    <col min="5" max="16384" width="8.875" style="3" customWidth="1"/>
  </cols>
  <sheetData>
    <row r="1" spans="1:4" ht="14.25">
      <c r="A1" s="4"/>
      <c r="B1" s="5"/>
      <c r="C1" s="4"/>
      <c r="D1" s="267"/>
    </row>
    <row r="2" spans="1:4" ht="15.75">
      <c r="A2" s="446" t="s">
        <v>1</v>
      </c>
      <c r="B2" s="446"/>
      <c r="C2" s="9"/>
      <c r="D2" s="263"/>
    </row>
    <row r="3" spans="1:4" s="14" customFormat="1" ht="12.75">
      <c r="A3" s="276" t="s">
        <v>2</v>
      </c>
      <c r="B3" s="92" t="s">
        <v>3</v>
      </c>
      <c r="C3" s="277" t="s">
        <v>4</v>
      </c>
      <c r="D3" s="278" t="s">
        <v>505</v>
      </c>
    </row>
    <row r="4" spans="1:4" ht="30" customHeight="1">
      <c r="A4" s="15" t="s">
        <v>6</v>
      </c>
      <c r="B4" s="16" t="s">
        <v>7</v>
      </c>
      <c r="C4" s="266" t="s">
        <v>8</v>
      </c>
      <c r="D4" s="261">
        <v>4</v>
      </c>
    </row>
    <row r="5" spans="1:4" ht="31.5">
      <c r="A5" s="15" t="s">
        <v>9</v>
      </c>
      <c r="B5" s="16" t="s">
        <v>10</v>
      </c>
      <c r="C5" s="266" t="s">
        <v>8</v>
      </c>
      <c r="D5" s="261">
        <v>8</v>
      </c>
    </row>
    <row r="6" spans="1:4" ht="15.75">
      <c r="A6" s="20"/>
      <c r="B6" s="21"/>
      <c r="C6" s="9"/>
      <c r="D6" s="263"/>
    </row>
    <row r="7" spans="1:4" ht="15.75">
      <c r="A7" s="20"/>
      <c r="B7" s="21"/>
      <c r="C7" s="9"/>
      <c r="D7" s="263"/>
    </row>
    <row r="8" spans="1:4" ht="15.75">
      <c r="A8" s="22"/>
      <c r="B8" s="23"/>
      <c r="C8" s="24"/>
      <c r="D8" s="268"/>
    </row>
    <row r="9" spans="1:4" ht="15.75">
      <c r="A9" s="444" t="s">
        <v>11</v>
      </c>
      <c r="B9" s="444"/>
      <c r="C9" s="9"/>
      <c r="D9" s="263"/>
    </row>
    <row r="10" spans="1:4" s="14" customFormat="1" ht="15.75">
      <c r="A10" s="10" t="s">
        <v>2</v>
      </c>
      <c r="B10" s="11" t="s">
        <v>3</v>
      </c>
      <c r="C10" s="12" t="s">
        <v>4</v>
      </c>
      <c r="D10" s="278" t="s">
        <v>505</v>
      </c>
    </row>
    <row r="11" spans="1:4" ht="15.75">
      <c r="A11" s="15" t="s">
        <v>6</v>
      </c>
      <c r="B11" s="16" t="s">
        <v>13</v>
      </c>
      <c r="C11" s="266" t="s">
        <v>8</v>
      </c>
      <c r="D11" s="261">
        <v>80</v>
      </c>
    </row>
    <row r="12" spans="1:4" ht="15.75">
      <c r="A12" s="15" t="s">
        <v>9</v>
      </c>
      <c r="B12" s="16" t="s">
        <v>14</v>
      </c>
      <c r="C12" s="266" t="s">
        <v>8</v>
      </c>
      <c r="D12" s="261">
        <v>300</v>
      </c>
    </row>
    <row r="13" spans="1:4" ht="15.75">
      <c r="A13" s="20"/>
      <c r="B13" s="21"/>
      <c r="C13" s="9"/>
      <c r="D13" s="263"/>
    </row>
    <row r="14" spans="1:4" ht="15.75">
      <c r="A14" s="20"/>
      <c r="B14" s="21"/>
      <c r="C14" s="9"/>
      <c r="D14" s="263"/>
    </row>
    <row r="15" spans="1:4" ht="15.75">
      <c r="A15" s="444" t="s">
        <v>506</v>
      </c>
      <c r="B15" s="444"/>
      <c r="C15" s="9"/>
      <c r="D15" s="263"/>
    </row>
    <row r="16" spans="1:4" s="14" customFormat="1" ht="15.75">
      <c r="A16" s="12" t="s">
        <v>2</v>
      </c>
      <c r="B16" s="11" t="s">
        <v>3</v>
      </c>
      <c r="C16" s="12" t="s">
        <v>4</v>
      </c>
      <c r="D16" s="278" t="s">
        <v>505</v>
      </c>
    </row>
    <row r="17" spans="1:4" ht="15" customHeight="1">
      <c r="A17" s="17" t="s">
        <v>6</v>
      </c>
      <c r="B17" s="25" t="s">
        <v>15</v>
      </c>
      <c r="C17" s="375" t="s">
        <v>12</v>
      </c>
      <c r="D17" s="261">
        <v>100</v>
      </c>
    </row>
    <row r="18" spans="1:4" ht="15" customHeight="1">
      <c r="A18" s="17" t="s">
        <v>9</v>
      </c>
      <c r="B18" s="27" t="s">
        <v>16</v>
      </c>
      <c r="C18" s="266" t="s">
        <v>12</v>
      </c>
      <c r="D18" s="261">
        <v>100</v>
      </c>
    </row>
    <row r="19" spans="1:4" ht="15" customHeight="1">
      <c r="A19" s="17" t="s">
        <v>17</v>
      </c>
      <c r="B19" s="27" t="s">
        <v>18</v>
      </c>
      <c r="C19" s="266" t="s">
        <v>12</v>
      </c>
      <c r="D19" s="261">
        <v>100</v>
      </c>
    </row>
    <row r="20" spans="1:4" ht="17.25" customHeight="1">
      <c r="A20" s="17" t="s">
        <v>19</v>
      </c>
      <c r="B20" s="27" t="s">
        <v>20</v>
      </c>
      <c r="C20" s="266" t="s">
        <v>12</v>
      </c>
      <c r="D20" s="261">
        <v>800</v>
      </c>
    </row>
    <row r="21" spans="1:4" ht="15" customHeight="1">
      <c r="A21" s="22"/>
      <c r="B21" s="28"/>
      <c r="C21" s="22"/>
      <c r="D21" s="269"/>
    </row>
    <row r="22" spans="1:4" ht="15" customHeight="1">
      <c r="A22" s="22"/>
      <c r="B22" s="28"/>
      <c r="C22" s="22"/>
      <c r="D22" s="269"/>
    </row>
    <row r="23" spans="1:4" ht="45.75" customHeight="1">
      <c r="A23" s="9"/>
      <c r="B23" s="28" t="s">
        <v>21</v>
      </c>
      <c r="C23" s="9"/>
      <c r="D23" s="263"/>
    </row>
    <row r="24" spans="1:4" ht="15.75">
      <c r="A24" s="9"/>
      <c r="B24" s="31"/>
      <c r="C24" s="9"/>
      <c r="D24" s="263"/>
    </row>
    <row r="25" spans="1:4" ht="15.75">
      <c r="A25" s="9"/>
      <c r="B25" s="31"/>
      <c r="C25" s="9"/>
      <c r="D25" s="263"/>
    </row>
    <row r="26" spans="1:4" ht="15.75">
      <c r="A26" s="444" t="s">
        <v>507</v>
      </c>
      <c r="B26" s="444"/>
      <c r="C26" s="9"/>
      <c r="D26" s="263"/>
    </row>
    <row r="27" spans="1:4" s="14" customFormat="1" ht="15.75">
      <c r="A27" s="12" t="s">
        <v>2</v>
      </c>
      <c r="B27" s="11" t="s">
        <v>3</v>
      </c>
      <c r="C27" s="12" t="s">
        <v>4</v>
      </c>
      <c r="D27" s="278" t="s">
        <v>505</v>
      </c>
    </row>
    <row r="28" spans="1:4" ht="15.75">
      <c r="A28" s="17" t="s">
        <v>6</v>
      </c>
      <c r="B28" s="27" t="s">
        <v>23</v>
      </c>
      <c r="C28" s="266" t="s">
        <v>12</v>
      </c>
      <c r="D28" s="261">
        <v>180</v>
      </c>
    </row>
    <row r="29" spans="1:4" ht="15.75">
      <c r="A29" s="17" t="s">
        <v>9</v>
      </c>
      <c r="B29" s="27" t="s">
        <v>24</v>
      </c>
      <c r="C29" s="266" t="s">
        <v>12</v>
      </c>
      <c r="D29" s="261">
        <v>320</v>
      </c>
    </row>
    <row r="30" spans="1:4" ht="15.75">
      <c r="A30" s="9"/>
      <c r="B30" s="31"/>
      <c r="C30" s="9"/>
      <c r="D30" s="263"/>
    </row>
    <row r="31" spans="1:4" ht="15.75">
      <c r="A31" s="9"/>
      <c r="B31" s="31"/>
      <c r="C31" s="9"/>
      <c r="D31" s="263"/>
    </row>
    <row r="32" spans="1:4" ht="15.75">
      <c r="A32" s="9"/>
      <c r="B32" s="31"/>
      <c r="C32" s="9"/>
      <c r="D32" s="263"/>
    </row>
    <row r="33" spans="1:4" s="14" customFormat="1" ht="20.25" customHeight="1">
      <c r="A33" s="446" t="s">
        <v>22</v>
      </c>
      <c r="B33" s="446"/>
      <c r="C33" s="24"/>
      <c r="D33" s="270"/>
    </row>
    <row r="34" spans="1:4" s="14" customFormat="1" ht="18.75" customHeight="1">
      <c r="A34" s="12" t="s">
        <v>2</v>
      </c>
      <c r="B34" s="11" t="s">
        <v>3</v>
      </c>
      <c r="C34" s="12" t="s">
        <v>4</v>
      </c>
      <c r="D34" s="278" t="s">
        <v>505</v>
      </c>
    </row>
    <row r="35" spans="1:4" ht="27" customHeight="1">
      <c r="A35" s="17" t="s">
        <v>6</v>
      </c>
      <c r="B35" s="27" t="s">
        <v>25</v>
      </c>
      <c r="C35" s="266" t="s">
        <v>12</v>
      </c>
      <c r="D35" s="261">
        <v>560</v>
      </c>
    </row>
    <row r="36" spans="1:4" ht="29.25" customHeight="1">
      <c r="A36" s="17" t="s">
        <v>9</v>
      </c>
      <c r="B36" s="25" t="s">
        <v>26</v>
      </c>
      <c r="C36" s="375" t="s">
        <v>12</v>
      </c>
      <c r="D36" s="261">
        <v>340</v>
      </c>
    </row>
    <row r="37" spans="1:4" ht="15.75">
      <c r="A37" s="9"/>
      <c r="B37" s="31"/>
      <c r="C37" s="9"/>
      <c r="D37" s="263"/>
    </row>
    <row r="38" spans="1:4" ht="15.75">
      <c r="A38" s="9"/>
      <c r="B38" s="31"/>
      <c r="C38" s="9"/>
      <c r="D38" s="263"/>
    </row>
    <row r="39" spans="1:4" ht="12" customHeight="1">
      <c r="A39" s="9"/>
      <c r="B39" s="31"/>
      <c r="C39" s="9"/>
      <c r="D39" s="263"/>
    </row>
    <row r="40" spans="1:4" ht="15" customHeight="1">
      <c r="A40" s="446" t="s">
        <v>508</v>
      </c>
      <c r="B40" s="446"/>
      <c r="C40" s="9"/>
      <c r="D40" s="263"/>
    </row>
    <row r="41" spans="1:4" s="14" customFormat="1" ht="18" customHeight="1">
      <c r="A41" s="253" t="s">
        <v>2</v>
      </c>
      <c r="B41" s="265" t="s">
        <v>3</v>
      </c>
      <c r="C41" s="253" t="s">
        <v>4</v>
      </c>
      <c r="D41" s="278" t="s">
        <v>505</v>
      </c>
    </row>
    <row r="42" spans="1:4" ht="31.5">
      <c r="A42" s="255" t="s">
        <v>6</v>
      </c>
      <c r="B42" s="254" t="s">
        <v>27</v>
      </c>
      <c r="C42" s="255" t="s">
        <v>8</v>
      </c>
      <c r="D42" s="261">
        <v>8</v>
      </c>
    </row>
    <row r="43" spans="1:4" ht="31.5">
      <c r="A43" s="255" t="s">
        <v>9</v>
      </c>
      <c r="B43" s="254" t="s">
        <v>28</v>
      </c>
      <c r="C43" s="255" t="s">
        <v>8</v>
      </c>
      <c r="D43" s="261">
        <v>4</v>
      </c>
    </row>
    <row r="44" spans="1:4" ht="20.25" customHeight="1">
      <c r="A44" s="258" t="s">
        <v>17</v>
      </c>
      <c r="B44" s="257" t="s">
        <v>29</v>
      </c>
      <c r="C44" s="258" t="s">
        <v>12</v>
      </c>
      <c r="D44" s="261">
        <v>5</v>
      </c>
    </row>
    <row r="45" spans="1:4" ht="15.75">
      <c r="A45" s="22"/>
      <c r="B45" s="28"/>
      <c r="C45" s="22"/>
      <c r="D45" s="269"/>
    </row>
    <row r="46" spans="1:4" ht="15.75">
      <c r="A46" s="9"/>
      <c r="B46" s="31"/>
      <c r="C46" s="9"/>
      <c r="D46" s="263"/>
    </row>
    <row r="47" spans="1:4" ht="15.75">
      <c r="A47" s="440" t="s">
        <v>509</v>
      </c>
      <c r="B47" s="440"/>
      <c r="C47" s="9"/>
      <c r="D47" s="263"/>
    </row>
    <row r="48" spans="1:4" s="14" customFormat="1" ht="15.75">
      <c r="A48" s="12" t="s">
        <v>2</v>
      </c>
      <c r="B48" s="11" t="s">
        <v>3</v>
      </c>
      <c r="C48" s="12" t="s">
        <v>4</v>
      </c>
      <c r="D48" s="278" t="s">
        <v>505</v>
      </c>
    </row>
    <row r="49" spans="1:4" ht="15.75">
      <c r="A49" s="17" t="s">
        <v>6</v>
      </c>
      <c r="B49" s="27" t="s">
        <v>31</v>
      </c>
      <c r="C49" s="266" t="s">
        <v>12</v>
      </c>
      <c r="D49" s="261">
        <v>10</v>
      </c>
    </row>
    <row r="50" spans="1:4" ht="15.75">
      <c r="A50" s="17" t="s">
        <v>9</v>
      </c>
      <c r="B50" s="27" t="s">
        <v>32</v>
      </c>
      <c r="C50" s="266" t="s">
        <v>12</v>
      </c>
      <c r="D50" s="282">
        <v>500</v>
      </c>
    </row>
    <row r="51" spans="1:4" ht="15.75">
      <c r="A51" s="9"/>
      <c r="B51" s="31"/>
      <c r="C51" s="9"/>
      <c r="D51" s="263"/>
    </row>
    <row r="52" spans="1:4" ht="15.75">
      <c r="A52" s="9"/>
      <c r="B52" s="31"/>
      <c r="C52" s="9"/>
      <c r="D52" s="263"/>
    </row>
    <row r="53" spans="1:4" ht="47.25">
      <c r="A53" s="9"/>
      <c r="B53" s="28" t="s">
        <v>33</v>
      </c>
      <c r="C53" s="9"/>
      <c r="D53" s="263"/>
    </row>
    <row r="54" spans="1:4" ht="15.75">
      <c r="A54" s="9"/>
      <c r="B54" s="28"/>
      <c r="C54" s="9"/>
      <c r="D54" s="263"/>
    </row>
    <row r="55" spans="1:4" ht="15.75">
      <c r="A55" s="440" t="s">
        <v>510</v>
      </c>
      <c r="B55" s="440"/>
      <c r="C55" s="9"/>
      <c r="D55" s="263"/>
    </row>
    <row r="56" spans="1:4" s="14" customFormat="1" ht="15.75">
      <c r="A56" s="32" t="s">
        <v>2</v>
      </c>
      <c r="B56" s="33" t="s">
        <v>3</v>
      </c>
      <c r="C56" s="32" t="s">
        <v>4</v>
      </c>
      <c r="D56" s="280" t="s">
        <v>505</v>
      </c>
    </row>
    <row r="57" spans="1:4" ht="31.5">
      <c r="A57" s="255" t="s">
        <v>6</v>
      </c>
      <c r="B57" s="257" t="s">
        <v>35</v>
      </c>
      <c r="C57" s="255" t="s">
        <v>12</v>
      </c>
      <c r="D57" s="261">
        <v>200</v>
      </c>
    </row>
    <row r="58" spans="1:4" ht="31.5">
      <c r="A58" s="255" t="s">
        <v>9</v>
      </c>
      <c r="B58" s="254" t="s">
        <v>36</v>
      </c>
      <c r="C58" s="255" t="s">
        <v>12</v>
      </c>
      <c r="D58" s="261">
        <v>100</v>
      </c>
    </row>
    <row r="59" spans="1:4" ht="31.5">
      <c r="A59" s="255" t="s">
        <v>17</v>
      </c>
      <c r="B59" s="254" t="s">
        <v>37</v>
      </c>
      <c r="C59" s="255" t="s">
        <v>12</v>
      </c>
      <c r="D59" s="261">
        <v>100</v>
      </c>
    </row>
    <row r="60" spans="1:4" ht="30" customHeight="1">
      <c r="A60" s="255" t="s">
        <v>19</v>
      </c>
      <c r="B60" s="254" t="s">
        <v>38</v>
      </c>
      <c r="C60" s="255" t="s">
        <v>12</v>
      </c>
      <c r="D60" s="261">
        <v>240</v>
      </c>
    </row>
    <row r="61" ht="12.75">
      <c r="D61" s="271"/>
    </row>
    <row r="62" spans="1:4" ht="15.75">
      <c r="A62" s="9"/>
      <c r="B62" s="35"/>
      <c r="C62" s="22"/>
      <c r="D62" s="269"/>
    </row>
    <row r="63" spans="1:4" ht="45.75" customHeight="1">
      <c r="A63" s="9"/>
      <c r="B63" s="28" t="s">
        <v>39</v>
      </c>
      <c r="C63" s="22"/>
      <c r="D63" s="269"/>
    </row>
    <row r="64" spans="1:4" ht="15.75">
      <c r="A64" s="9"/>
      <c r="B64" s="31"/>
      <c r="C64" s="9"/>
      <c r="D64" s="263"/>
    </row>
    <row r="65" spans="1:4" ht="15.75">
      <c r="A65" s="446" t="s">
        <v>30</v>
      </c>
      <c r="B65" s="446"/>
      <c r="C65" s="9"/>
      <c r="D65" s="263"/>
    </row>
    <row r="66" spans="1:4" s="14" customFormat="1" ht="15.75">
      <c r="A66" s="12" t="s">
        <v>2</v>
      </c>
      <c r="B66" s="11" t="s">
        <v>3</v>
      </c>
      <c r="C66" s="12" t="s">
        <v>4</v>
      </c>
      <c r="D66" s="278" t="s">
        <v>505</v>
      </c>
    </row>
    <row r="67" spans="1:4" ht="15" customHeight="1">
      <c r="A67" s="17" t="s">
        <v>6</v>
      </c>
      <c r="B67" s="27" t="s">
        <v>41</v>
      </c>
      <c r="C67" s="266" t="s">
        <v>12</v>
      </c>
      <c r="D67" s="261">
        <v>210</v>
      </c>
    </row>
    <row r="68" spans="1:4" ht="15" customHeight="1">
      <c r="A68" s="36" t="s">
        <v>9</v>
      </c>
      <c r="B68" s="27" t="s">
        <v>42</v>
      </c>
      <c r="C68" s="266" t="s">
        <v>12</v>
      </c>
      <c r="D68" s="261">
        <v>80</v>
      </c>
    </row>
    <row r="69" spans="1:4" ht="18" customHeight="1">
      <c r="A69" s="17" t="s">
        <v>17</v>
      </c>
      <c r="B69" s="27" t="s">
        <v>43</v>
      </c>
      <c r="C69" s="266" t="s">
        <v>12</v>
      </c>
      <c r="D69" s="261">
        <v>20</v>
      </c>
    </row>
    <row r="70" spans="1:4" ht="17.25" customHeight="1">
      <c r="A70" s="37"/>
      <c r="B70" s="37"/>
      <c r="C70" s="9"/>
      <c r="D70" s="263"/>
    </row>
    <row r="71" spans="1:4" ht="17.25" customHeight="1">
      <c r="A71" s="37"/>
      <c r="B71" s="37"/>
      <c r="C71" s="9"/>
      <c r="D71" s="263"/>
    </row>
    <row r="72" spans="1:4" ht="31.5">
      <c r="A72" s="9"/>
      <c r="B72" s="28" t="s">
        <v>44</v>
      </c>
      <c r="C72" s="9"/>
      <c r="D72" s="263"/>
    </row>
    <row r="73" spans="1:4" ht="15.75">
      <c r="A73" s="9"/>
      <c r="B73" s="28"/>
      <c r="C73" s="9"/>
      <c r="D73" s="263"/>
    </row>
    <row r="74" spans="1:4" ht="15.75">
      <c r="A74" s="9"/>
      <c r="B74" s="28"/>
      <c r="C74" s="9"/>
      <c r="D74" s="263"/>
    </row>
    <row r="75" spans="1:4" ht="15.75">
      <c r="A75" s="9"/>
      <c r="B75" s="28"/>
      <c r="C75" s="9"/>
      <c r="D75" s="263"/>
    </row>
    <row r="76" spans="1:4" ht="15.75">
      <c r="A76" s="9"/>
      <c r="B76" s="28"/>
      <c r="C76" s="9"/>
      <c r="D76" s="263"/>
    </row>
    <row r="77" spans="1:4" ht="15.75">
      <c r="A77" s="446" t="s">
        <v>34</v>
      </c>
      <c r="B77" s="446"/>
      <c r="C77" s="9"/>
      <c r="D77" s="263"/>
    </row>
    <row r="78" spans="1:4" s="14" customFormat="1" ht="15.75">
      <c r="A78" s="253" t="s">
        <v>2</v>
      </c>
      <c r="B78" s="265" t="s">
        <v>3</v>
      </c>
      <c r="C78" s="253" t="s">
        <v>4</v>
      </c>
      <c r="D78" s="278" t="s">
        <v>505</v>
      </c>
    </row>
    <row r="79" spans="1:4" ht="15" customHeight="1">
      <c r="A79" s="289" t="s">
        <v>6</v>
      </c>
      <c r="B79" s="254" t="s">
        <v>46</v>
      </c>
      <c r="C79" s="255" t="s">
        <v>12</v>
      </c>
      <c r="D79" s="282">
        <v>10</v>
      </c>
    </row>
    <row r="80" spans="1:4" ht="20.25" customHeight="1">
      <c r="A80" s="289" t="s">
        <v>9</v>
      </c>
      <c r="B80" s="254" t="s">
        <v>47</v>
      </c>
      <c r="C80" s="255" t="s">
        <v>12</v>
      </c>
      <c r="D80" s="261">
        <v>280</v>
      </c>
    </row>
    <row r="81" spans="1:4" ht="15" customHeight="1">
      <c r="A81" s="39"/>
      <c r="B81" s="28"/>
      <c r="C81" s="22"/>
      <c r="D81" s="269"/>
    </row>
    <row r="82" spans="1:4" ht="30.75" customHeight="1">
      <c r="A82" s="39"/>
      <c r="B82" s="28" t="s">
        <v>48</v>
      </c>
      <c r="C82" s="22"/>
      <c r="D82" s="269"/>
    </row>
    <row r="83" spans="1:4" ht="15.75">
      <c r="A83" s="9"/>
      <c r="B83" s="31"/>
      <c r="C83" s="9"/>
      <c r="D83" s="263"/>
    </row>
    <row r="84" spans="1:4" ht="15.75">
      <c r="A84" s="9"/>
      <c r="B84" s="31"/>
      <c r="C84" s="9"/>
      <c r="D84" s="263"/>
    </row>
    <row r="85" spans="1:4" ht="15.75">
      <c r="A85" s="446" t="s">
        <v>40</v>
      </c>
      <c r="B85" s="446"/>
      <c r="C85" s="22"/>
      <c r="D85" s="269"/>
    </row>
    <row r="86" spans="1:4" s="14" customFormat="1" ht="15.75">
      <c r="A86" s="253" t="s">
        <v>2</v>
      </c>
      <c r="B86" s="265" t="s">
        <v>3</v>
      </c>
      <c r="C86" s="253" t="s">
        <v>4</v>
      </c>
      <c r="D86" s="278" t="s">
        <v>505</v>
      </c>
    </row>
    <row r="87" spans="1:4" ht="15" customHeight="1">
      <c r="A87" s="255" t="s">
        <v>6</v>
      </c>
      <c r="B87" s="254" t="s">
        <v>49</v>
      </c>
      <c r="C87" s="255" t="s">
        <v>12</v>
      </c>
      <c r="D87" s="261">
        <v>1500</v>
      </c>
    </row>
    <row r="88" spans="1:4" ht="15" customHeight="1">
      <c r="A88" s="22"/>
      <c r="B88" s="28"/>
      <c r="C88" s="22"/>
      <c r="D88" s="269"/>
    </row>
    <row r="89" spans="1:4" s="42" customFormat="1" ht="78.75">
      <c r="A89" s="22"/>
      <c r="B89" s="28" t="s">
        <v>50</v>
      </c>
      <c r="C89" s="22"/>
      <c r="D89" s="269"/>
    </row>
    <row r="90" spans="1:4" s="42" customFormat="1" ht="18" customHeight="1">
      <c r="A90" s="22"/>
      <c r="B90" s="28"/>
      <c r="C90" s="22"/>
      <c r="D90" s="269"/>
    </row>
    <row r="91" spans="1:4" s="42" customFormat="1" ht="18" customHeight="1">
      <c r="A91" s="22"/>
      <c r="B91" s="28"/>
      <c r="C91" s="22"/>
      <c r="D91" s="269"/>
    </row>
    <row r="92" spans="1:4" ht="15.75">
      <c r="A92" s="444" t="s">
        <v>45</v>
      </c>
      <c r="B92" s="444"/>
      <c r="C92" s="9"/>
      <c r="D92" s="263"/>
    </row>
    <row r="93" spans="1:4" s="14" customFormat="1" ht="15.75">
      <c r="A93" s="12" t="s">
        <v>2</v>
      </c>
      <c r="B93" s="11" t="s">
        <v>3</v>
      </c>
      <c r="C93" s="12" t="s">
        <v>4</v>
      </c>
      <c r="D93" s="278" t="s">
        <v>505</v>
      </c>
    </row>
    <row r="94" spans="1:4" ht="16.5" customHeight="1">
      <c r="A94" s="15" t="s">
        <v>6</v>
      </c>
      <c r="B94" s="16" t="s">
        <v>52</v>
      </c>
      <c r="C94" s="376" t="s">
        <v>12</v>
      </c>
      <c r="D94" s="261">
        <v>450</v>
      </c>
    </row>
    <row r="95" spans="1:4" ht="15" customHeight="1">
      <c r="A95" s="279"/>
      <c r="B95" s="35"/>
      <c r="C95" s="279"/>
      <c r="D95" s="269"/>
    </row>
    <row r="96" spans="1:4" ht="60" customHeight="1">
      <c r="A96" s="22"/>
      <c r="B96" s="31" t="s">
        <v>53</v>
      </c>
      <c r="C96" s="22"/>
      <c r="D96" s="269"/>
    </row>
    <row r="97" spans="1:4" ht="51.75" customHeight="1">
      <c r="A97" s="22"/>
      <c r="B97" s="31"/>
      <c r="C97" s="22"/>
      <c r="D97" s="269"/>
    </row>
    <row r="98" spans="1:4" ht="15.75">
      <c r="A98" s="444" t="s">
        <v>511</v>
      </c>
      <c r="B98" s="444"/>
      <c r="C98" s="9"/>
      <c r="D98" s="263"/>
    </row>
    <row r="99" spans="1:4" s="14" customFormat="1" ht="15.75">
      <c r="A99" s="32" t="s">
        <v>2</v>
      </c>
      <c r="B99" s="33" t="s">
        <v>3</v>
      </c>
      <c r="C99" s="32" t="s">
        <v>4</v>
      </c>
      <c r="D99" s="278" t="s">
        <v>505</v>
      </c>
    </row>
    <row r="100" spans="1:4" s="14" customFormat="1" ht="17.25" customHeight="1">
      <c r="A100" s="17" t="s">
        <v>6</v>
      </c>
      <c r="B100" s="43" t="s">
        <v>54</v>
      </c>
      <c r="C100" s="376" t="s">
        <v>12</v>
      </c>
      <c r="D100" s="284">
        <v>100</v>
      </c>
    </row>
    <row r="101" spans="1:4" s="14" customFormat="1" ht="15.75">
      <c r="A101" s="17" t="s">
        <v>9</v>
      </c>
      <c r="B101" s="43" t="s">
        <v>55</v>
      </c>
      <c r="C101" s="376" t="s">
        <v>12</v>
      </c>
      <c r="D101" s="284">
        <v>150</v>
      </c>
    </row>
    <row r="102" spans="1:4" s="14" customFormat="1" ht="15.75">
      <c r="A102" s="22"/>
      <c r="B102" s="23"/>
      <c r="C102" s="22"/>
      <c r="D102" s="274"/>
    </row>
    <row r="103" spans="1:4" ht="15.75">
      <c r="A103" s="9"/>
      <c r="B103" s="31"/>
      <c r="C103" s="9"/>
      <c r="D103" s="263"/>
    </row>
    <row r="104" spans="1:4" ht="15.75">
      <c r="A104" s="9"/>
      <c r="B104" s="31"/>
      <c r="C104" s="9"/>
      <c r="D104" s="263"/>
    </row>
    <row r="105" spans="1:4" ht="15.75">
      <c r="A105" s="44" t="s">
        <v>51</v>
      </c>
      <c r="B105" s="45"/>
      <c r="C105" s="9"/>
      <c r="D105" s="263"/>
    </row>
    <row r="106" spans="1:4" s="14" customFormat="1" ht="15.75">
      <c r="A106" s="12" t="s">
        <v>2</v>
      </c>
      <c r="B106" s="11" t="s">
        <v>3</v>
      </c>
      <c r="C106" s="12" t="s">
        <v>4</v>
      </c>
      <c r="D106" s="278" t="s">
        <v>505</v>
      </c>
    </row>
    <row r="107" spans="1:4" ht="31.5">
      <c r="A107" s="17" t="s">
        <v>6</v>
      </c>
      <c r="B107" s="27" t="s">
        <v>56</v>
      </c>
      <c r="C107" s="17" t="s">
        <v>12</v>
      </c>
      <c r="D107" s="273">
        <v>700</v>
      </c>
    </row>
    <row r="108" spans="1:4" ht="31.5">
      <c r="A108" s="17" t="s">
        <v>9</v>
      </c>
      <c r="B108" s="27" t="s">
        <v>57</v>
      </c>
      <c r="C108" s="17" t="s">
        <v>12</v>
      </c>
      <c r="D108" s="273">
        <v>360</v>
      </c>
    </row>
    <row r="109" spans="1:4" ht="31.5">
      <c r="A109" s="36" t="s">
        <v>17</v>
      </c>
      <c r="B109" s="27" t="s">
        <v>58</v>
      </c>
      <c r="C109" s="17" t="s">
        <v>12</v>
      </c>
      <c r="D109" s="273">
        <v>640</v>
      </c>
    </row>
    <row r="110" spans="1:4" ht="15.75">
      <c r="A110" s="39"/>
      <c r="B110" s="28"/>
      <c r="C110" s="22"/>
      <c r="D110" s="269"/>
    </row>
    <row r="111" spans="1:4" ht="33" customHeight="1">
      <c r="A111" s="9"/>
      <c r="B111" s="31" t="s">
        <v>59</v>
      </c>
      <c r="C111" s="31"/>
      <c r="D111" s="263"/>
    </row>
    <row r="112" spans="1:4" ht="15.75">
      <c r="A112" s="9"/>
      <c r="B112" s="31"/>
      <c r="C112" s="9"/>
      <c r="D112" s="263"/>
    </row>
    <row r="113" spans="1:4" ht="15.75">
      <c r="A113" s="444" t="s">
        <v>512</v>
      </c>
      <c r="B113" s="444"/>
      <c r="C113" s="9"/>
      <c r="D113" s="263"/>
    </row>
    <row r="114" spans="1:4" s="14" customFormat="1" ht="15.75">
      <c r="A114" s="12" t="s">
        <v>2</v>
      </c>
      <c r="B114" s="11" t="s">
        <v>3</v>
      </c>
      <c r="C114" s="12" t="s">
        <v>4</v>
      </c>
      <c r="D114" s="278" t="s">
        <v>505</v>
      </c>
    </row>
    <row r="115" spans="1:4" ht="15" customHeight="1">
      <c r="A115" s="17" t="s">
        <v>6</v>
      </c>
      <c r="B115" s="25" t="s">
        <v>60</v>
      </c>
      <c r="C115" s="375" t="s">
        <v>12</v>
      </c>
      <c r="D115" s="261">
        <v>320</v>
      </c>
    </row>
    <row r="116" spans="1:4" ht="15" customHeight="1">
      <c r="A116" s="17" t="s">
        <v>9</v>
      </c>
      <c r="B116" s="27" t="s">
        <v>61</v>
      </c>
      <c r="C116" s="266" t="s">
        <v>12</v>
      </c>
      <c r="D116" s="261">
        <v>320</v>
      </c>
    </row>
    <row r="117" spans="1:4" ht="15" customHeight="1">
      <c r="A117" s="17" t="s">
        <v>17</v>
      </c>
      <c r="B117" s="27" t="s">
        <v>62</v>
      </c>
      <c r="C117" s="266" t="s">
        <v>12</v>
      </c>
      <c r="D117" s="261">
        <v>620</v>
      </c>
    </row>
    <row r="118" spans="1:4" ht="15.75">
      <c r="A118" s="37"/>
      <c r="B118" s="37"/>
      <c r="C118" s="9"/>
      <c r="D118" s="263"/>
    </row>
    <row r="119" spans="1:4" ht="24" customHeight="1">
      <c r="A119" s="37"/>
      <c r="B119" s="37" t="s">
        <v>63</v>
      </c>
      <c r="C119" s="9"/>
      <c r="D119" s="263"/>
    </row>
    <row r="120" spans="1:4" ht="15.75">
      <c r="A120" s="9"/>
      <c r="B120" s="31"/>
      <c r="C120" s="9"/>
      <c r="D120" s="263"/>
    </row>
    <row r="121" spans="1:4" ht="15.75">
      <c r="A121" s="444" t="s">
        <v>513</v>
      </c>
      <c r="B121" s="444"/>
      <c r="C121" s="9"/>
      <c r="D121" s="263"/>
    </row>
    <row r="122" spans="1:4" s="14" customFormat="1" ht="15.75">
      <c r="A122" s="12" t="s">
        <v>2</v>
      </c>
      <c r="B122" s="11" t="s">
        <v>3</v>
      </c>
      <c r="C122" s="12" t="s">
        <v>4</v>
      </c>
      <c r="D122" s="278" t="s">
        <v>505</v>
      </c>
    </row>
    <row r="123" spans="1:4" ht="15" customHeight="1">
      <c r="A123" s="17" t="s">
        <v>6</v>
      </c>
      <c r="B123" s="27" t="s">
        <v>65</v>
      </c>
      <c r="C123" s="266" t="s">
        <v>12</v>
      </c>
      <c r="D123" s="261">
        <v>30</v>
      </c>
    </row>
    <row r="124" spans="1:4" ht="15" customHeight="1">
      <c r="A124" s="17" t="s">
        <v>9</v>
      </c>
      <c r="B124" s="27" t="s">
        <v>66</v>
      </c>
      <c r="C124" s="266" t="s">
        <v>12</v>
      </c>
      <c r="D124" s="261">
        <v>30</v>
      </c>
    </row>
    <row r="125" spans="1:4" ht="15" customHeight="1">
      <c r="A125" s="17" t="s">
        <v>17</v>
      </c>
      <c r="B125" s="16" t="s">
        <v>67</v>
      </c>
      <c r="C125" s="376" t="s">
        <v>12</v>
      </c>
      <c r="D125" s="261">
        <v>800</v>
      </c>
    </row>
    <row r="126" spans="1:4" ht="15" customHeight="1">
      <c r="A126" s="22"/>
      <c r="B126" s="28"/>
      <c r="C126" s="22"/>
      <c r="D126" s="269"/>
    </row>
    <row r="127" spans="1:4" ht="15.75">
      <c r="A127" s="9"/>
      <c r="B127" s="31"/>
      <c r="C127" s="9"/>
      <c r="D127" s="263"/>
    </row>
    <row r="128" spans="1:4" ht="15.75">
      <c r="A128" s="9"/>
      <c r="B128" s="31"/>
      <c r="C128" s="9"/>
      <c r="D128" s="263"/>
    </row>
    <row r="129" spans="1:4" ht="15.75">
      <c r="A129" s="444" t="s">
        <v>514</v>
      </c>
      <c r="B129" s="444"/>
      <c r="C129" s="9"/>
      <c r="D129" s="263"/>
    </row>
    <row r="130" spans="1:4" s="14" customFormat="1" ht="15.75">
      <c r="A130" s="12" t="s">
        <v>2</v>
      </c>
      <c r="B130" s="11" t="s">
        <v>3</v>
      </c>
      <c r="C130" s="12" t="s">
        <v>4</v>
      </c>
      <c r="D130" s="278" t="s">
        <v>505</v>
      </c>
    </row>
    <row r="131" spans="1:4" ht="15" customHeight="1">
      <c r="A131" s="17" t="s">
        <v>6</v>
      </c>
      <c r="B131" s="25" t="s">
        <v>69</v>
      </c>
      <c r="C131" s="375" t="s">
        <v>12</v>
      </c>
      <c r="D131" s="261">
        <v>120</v>
      </c>
    </row>
    <row r="132" spans="1:4" ht="15" customHeight="1">
      <c r="A132" s="17" t="s">
        <v>9</v>
      </c>
      <c r="B132" s="27" t="s">
        <v>70</v>
      </c>
      <c r="C132" s="266" t="s">
        <v>12</v>
      </c>
      <c r="D132" s="261">
        <v>200</v>
      </c>
    </row>
    <row r="133" spans="1:4" ht="15.75">
      <c r="A133" s="9"/>
      <c r="B133" s="31"/>
      <c r="C133" s="9"/>
      <c r="D133" s="263"/>
    </row>
    <row r="134" spans="1:4" ht="15.75">
      <c r="A134" s="9"/>
      <c r="B134" s="31"/>
      <c r="C134" s="9"/>
      <c r="D134" s="263"/>
    </row>
    <row r="135" spans="1:4" ht="15.75">
      <c r="A135" s="9"/>
      <c r="B135" s="31"/>
      <c r="C135" s="9"/>
      <c r="D135" s="263"/>
    </row>
    <row r="136" spans="1:4" ht="15.75">
      <c r="A136" s="9"/>
      <c r="B136" s="31"/>
      <c r="C136" s="9"/>
      <c r="D136" s="263"/>
    </row>
    <row r="137" spans="1:4" ht="15.75">
      <c r="A137" s="440" t="s">
        <v>64</v>
      </c>
      <c r="B137" s="440"/>
      <c r="C137" s="9"/>
      <c r="D137" s="263"/>
    </row>
    <row r="138" spans="1:4" s="14" customFormat="1" ht="15.75">
      <c r="A138" s="12" t="s">
        <v>2</v>
      </c>
      <c r="B138" s="11" t="s">
        <v>3</v>
      </c>
      <c r="C138" s="12" t="s">
        <v>4</v>
      </c>
      <c r="D138" s="278" t="s">
        <v>505</v>
      </c>
    </row>
    <row r="139" spans="1:4" ht="35.25" customHeight="1">
      <c r="A139" s="17" t="s">
        <v>6</v>
      </c>
      <c r="B139" s="25" t="s">
        <v>72</v>
      </c>
      <c r="C139" s="375" t="s">
        <v>12</v>
      </c>
      <c r="D139" s="261">
        <v>240</v>
      </c>
    </row>
    <row r="140" spans="1:4" ht="31.5" customHeight="1">
      <c r="A140" s="17" t="s">
        <v>9</v>
      </c>
      <c r="B140" s="27" t="s">
        <v>73</v>
      </c>
      <c r="C140" s="266" t="s">
        <v>12</v>
      </c>
      <c r="D140" s="261">
        <v>470</v>
      </c>
    </row>
    <row r="141" spans="1:4" ht="16.5" customHeight="1">
      <c r="A141" s="22"/>
      <c r="B141" s="28"/>
      <c r="C141" s="22"/>
      <c r="D141" s="269"/>
    </row>
    <row r="142" spans="1:4" ht="16.5" customHeight="1">
      <c r="A142" s="22"/>
      <c r="B142" s="28"/>
      <c r="C142" s="22"/>
      <c r="D142" s="269"/>
    </row>
    <row r="143" spans="1:4" ht="15.75">
      <c r="A143" s="444" t="s">
        <v>68</v>
      </c>
      <c r="B143" s="444"/>
      <c r="C143" s="9"/>
      <c r="D143" s="263"/>
    </row>
    <row r="144" spans="1:4" s="14" customFormat="1" ht="15.75">
      <c r="A144" s="12" t="s">
        <v>2</v>
      </c>
      <c r="B144" s="11" t="s">
        <v>3</v>
      </c>
      <c r="C144" s="12" t="s">
        <v>4</v>
      </c>
      <c r="D144" s="278" t="s">
        <v>505</v>
      </c>
    </row>
    <row r="145" spans="1:4" ht="15.75">
      <c r="A145" s="17" t="s">
        <v>6</v>
      </c>
      <c r="B145" s="25" t="s">
        <v>75</v>
      </c>
      <c r="C145" s="375" t="s">
        <v>8</v>
      </c>
      <c r="D145" s="261">
        <v>50</v>
      </c>
    </row>
    <row r="146" spans="1:4" ht="15.75">
      <c r="A146" s="17" t="s">
        <v>9</v>
      </c>
      <c r="B146" s="27" t="s">
        <v>76</v>
      </c>
      <c r="C146" s="266" t="s">
        <v>8</v>
      </c>
      <c r="D146" s="261">
        <v>50</v>
      </c>
    </row>
    <row r="147" spans="1:4" ht="15.75">
      <c r="A147" s="17" t="s">
        <v>17</v>
      </c>
      <c r="B147" s="27" t="s">
        <v>77</v>
      </c>
      <c r="C147" s="266" t="s">
        <v>8</v>
      </c>
      <c r="D147" s="261">
        <v>100</v>
      </c>
    </row>
    <row r="148" spans="1:4" ht="15.75">
      <c r="A148" s="9"/>
      <c r="B148" s="31"/>
      <c r="C148" s="9"/>
      <c r="D148" s="263"/>
    </row>
    <row r="149" spans="1:4" ht="15.75">
      <c r="A149" s="3"/>
      <c r="B149" s="3"/>
      <c r="C149" s="9"/>
      <c r="D149" s="263"/>
    </row>
    <row r="150" spans="1:4" ht="15.75">
      <c r="A150" s="445" t="s">
        <v>71</v>
      </c>
      <c r="B150" s="445"/>
      <c r="C150" s="9"/>
      <c r="D150" s="263"/>
    </row>
    <row r="151" spans="1:4" s="14" customFormat="1" ht="15.75">
      <c r="A151" s="12" t="s">
        <v>2</v>
      </c>
      <c r="B151" s="11" t="s">
        <v>3</v>
      </c>
      <c r="C151" s="46" t="s">
        <v>4</v>
      </c>
      <c r="D151" s="278" t="s">
        <v>505</v>
      </c>
    </row>
    <row r="152" spans="1:4" ht="15.75">
      <c r="A152" s="26" t="s">
        <v>6</v>
      </c>
      <c r="B152" s="25" t="s">
        <v>79</v>
      </c>
      <c r="C152" s="375" t="s">
        <v>8</v>
      </c>
      <c r="D152" s="261">
        <v>200</v>
      </c>
    </row>
    <row r="153" spans="1:4" ht="15.75">
      <c r="A153" s="17" t="s">
        <v>9</v>
      </c>
      <c r="B153" s="27" t="s">
        <v>80</v>
      </c>
      <c r="C153" s="266" t="s">
        <v>8</v>
      </c>
      <c r="D153" s="261">
        <v>210</v>
      </c>
    </row>
    <row r="154" spans="1:4" ht="15.75">
      <c r="A154" s="17" t="s">
        <v>17</v>
      </c>
      <c r="B154" s="27" t="s">
        <v>81</v>
      </c>
      <c r="C154" s="266" t="s">
        <v>8</v>
      </c>
      <c r="D154" s="261">
        <v>160</v>
      </c>
    </row>
    <row r="155" spans="1:4" ht="15.75">
      <c r="A155" s="17" t="s">
        <v>19</v>
      </c>
      <c r="B155" s="27" t="s">
        <v>82</v>
      </c>
      <c r="C155" s="266" t="s">
        <v>8</v>
      </c>
      <c r="D155" s="261">
        <v>120</v>
      </c>
    </row>
    <row r="156" spans="1:4" ht="15.75">
      <c r="A156" s="9"/>
      <c r="B156" s="31"/>
      <c r="C156" s="9"/>
      <c r="D156" s="263"/>
    </row>
    <row r="157" spans="1:4" ht="15.75">
      <c r="A157" s="9"/>
      <c r="B157" s="31"/>
      <c r="C157" s="9"/>
      <c r="D157" s="263"/>
    </row>
    <row r="158" spans="1:4" ht="15.75">
      <c r="A158" s="440" t="s">
        <v>74</v>
      </c>
      <c r="B158" s="440"/>
      <c r="C158" s="9"/>
      <c r="D158" s="263"/>
    </row>
    <row r="159" spans="1:4" s="14" customFormat="1" ht="15.75">
      <c r="A159" s="32" t="s">
        <v>2</v>
      </c>
      <c r="B159" s="33" t="s">
        <v>3</v>
      </c>
      <c r="C159" s="32" t="s">
        <v>4</v>
      </c>
      <c r="D159" s="280" t="s">
        <v>505</v>
      </c>
    </row>
    <row r="160" spans="1:4" ht="34.5" customHeight="1">
      <c r="A160" s="255" t="s">
        <v>6</v>
      </c>
      <c r="B160" s="254" t="s">
        <v>84</v>
      </c>
      <c r="C160" s="255" t="s">
        <v>12</v>
      </c>
      <c r="D160" s="282">
        <v>15</v>
      </c>
    </row>
    <row r="161" spans="1:4" ht="33.75" customHeight="1">
      <c r="A161" s="255" t="s">
        <v>9</v>
      </c>
      <c r="B161" s="254" t="s">
        <v>85</v>
      </c>
      <c r="C161" s="255" t="s">
        <v>12</v>
      </c>
      <c r="D161" s="261">
        <v>30</v>
      </c>
    </row>
    <row r="162" spans="1:4" ht="15.75">
      <c r="A162" s="9"/>
      <c r="B162" s="31"/>
      <c r="C162" s="9"/>
      <c r="D162" s="263"/>
    </row>
    <row r="163" spans="1:4" ht="15.75">
      <c r="A163" s="9"/>
      <c r="B163" s="31"/>
      <c r="C163" s="9"/>
      <c r="D163" s="263"/>
    </row>
    <row r="164" spans="1:4" ht="15.75">
      <c r="A164" s="440" t="s">
        <v>78</v>
      </c>
      <c r="B164" s="440"/>
      <c r="C164" s="9"/>
      <c r="D164" s="263"/>
    </row>
    <row r="165" spans="1:4" s="14" customFormat="1" ht="15.75">
      <c r="A165" s="32" t="s">
        <v>2</v>
      </c>
      <c r="B165" s="33" t="s">
        <v>3</v>
      </c>
      <c r="C165" s="32" t="s">
        <v>4</v>
      </c>
      <c r="D165" s="280" t="s">
        <v>505</v>
      </c>
    </row>
    <row r="166" spans="1:4" ht="15.75">
      <c r="A166" s="255" t="s">
        <v>6</v>
      </c>
      <c r="B166" s="254" t="s">
        <v>87</v>
      </c>
      <c r="C166" s="255" t="s">
        <v>12</v>
      </c>
      <c r="D166" s="261">
        <v>800</v>
      </c>
    </row>
    <row r="167" spans="1:4" ht="15.75">
      <c r="A167" s="22"/>
      <c r="B167" s="28"/>
      <c r="C167" s="22"/>
      <c r="D167" s="269"/>
    </row>
    <row r="168" spans="1:4" ht="15.75">
      <c r="A168" s="22"/>
      <c r="B168" s="28"/>
      <c r="C168" s="22"/>
      <c r="D168" s="269"/>
    </row>
    <row r="169" spans="1:4" ht="15.75">
      <c r="A169" s="440" t="s">
        <v>83</v>
      </c>
      <c r="B169" s="440"/>
      <c r="C169" s="9"/>
      <c r="D169" s="263"/>
    </row>
    <row r="170" spans="1:4" ht="15.75">
      <c r="A170" s="12" t="s">
        <v>2</v>
      </c>
      <c r="B170" s="11" t="s">
        <v>3</v>
      </c>
      <c r="C170" s="12" t="s">
        <v>4</v>
      </c>
      <c r="D170" s="278" t="s">
        <v>505</v>
      </c>
    </row>
    <row r="171" spans="1:4" ht="32.25" customHeight="1">
      <c r="A171" s="17" t="s">
        <v>6</v>
      </c>
      <c r="B171" s="27" t="s">
        <v>503</v>
      </c>
      <c r="C171" s="266" t="s">
        <v>12</v>
      </c>
      <c r="D171" s="261">
        <v>300</v>
      </c>
    </row>
    <row r="172" spans="1:4" ht="15.75">
      <c r="A172" s="22"/>
      <c r="B172" s="28"/>
      <c r="C172" s="22"/>
      <c r="D172" s="269"/>
    </row>
    <row r="173" spans="1:4" ht="15.75">
      <c r="A173" s="22"/>
      <c r="B173" s="28"/>
      <c r="C173" s="22"/>
      <c r="D173" s="269"/>
    </row>
    <row r="174" spans="1:4" ht="15.75">
      <c r="A174" s="22"/>
      <c r="B174" s="28"/>
      <c r="C174" s="22"/>
      <c r="D174" s="269"/>
    </row>
    <row r="175" spans="1:4" ht="15.75">
      <c r="A175" s="22"/>
      <c r="B175" s="28"/>
      <c r="C175" s="22"/>
      <c r="D175" s="269"/>
    </row>
    <row r="176" spans="1:4" ht="15.75">
      <c r="A176" s="22"/>
      <c r="B176" s="28"/>
      <c r="C176" s="22"/>
      <c r="D176" s="269"/>
    </row>
    <row r="177" spans="1:4" ht="15.75">
      <c r="A177" s="440" t="s">
        <v>86</v>
      </c>
      <c r="B177" s="440"/>
      <c r="C177" s="9"/>
      <c r="D177" s="263"/>
    </row>
    <row r="178" spans="1:4" s="14" customFormat="1" ht="15.75">
      <c r="A178" s="32" t="s">
        <v>2</v>
      </c>
      <c r="B178" s="33" t="s">
        <v>3</v>
      </c>
      <c r="C178" s="32" t="s">
        <v>4</v>
      </c>
      <c r="D178" s="280" t="s">
        <v>505</v>
      </c>
    </row>
    <row r="179" spans="1:4" s="14" customFormat="1" ht="30.75" customHeight="1">
      <c r="A179" s="255" t="s">
        <v>6</v>
      </c>
      <c r="B179" s="283" t="s">
        <v>89</v>
      </c>
      <c r="C179" s="258" t="s">
        <v>12</v>
      </c>
      <c r="D179" s="284">
        <v>180</v>
      </c>
    </row>
    <row r="180" spans="1:4" s="14" customFormat="1" ht="33.75" customHeight="1">
      <c r="A180" s="255" t="s">
        <v>9</v>
      </c>
      <c r="B180" s="283" t="s">
        <v>90</v>
      </c>
      <c r="C180" s="258" t="s">
        <v>12</v>
      </c>
      <c r="D180" s="284">
        <v>100</v>
      </c>
    </row>
    <row r="181" spans="1:4" s="14" customFormat="1" ht="15.75">
      <c r="A181" s="24"/>
      <c r="B181" s="48"/>
      <c r="C181" s="24"/>
      <c r="D181" s="268"/>
    </row>
    <row r="182" spans="1:4" s="14" customFormat="1" ht="15.75">
      <c r="A182" s="24"/>
      <c r="B182" s="48"/>
      <c r="C182" s="24"/>
      <c r="D182" s="268"/>
    </row>
    <row r="183" spans="1:4" s="14" customFormat="1" ht="15.75">
      <c r="A183" s="24"/>
      <c r="B183" s="48"/>
      <c r="C183" s="24"/>
      <c r="D183" s="268"/>
    </row>
    <row r="184" spans="1:4" ht="15.75">
      <c r="A184" s="440" t="s">
        <v>88</v>
      </c>
      <c r="B184" s="440"/>
      <c r="C184" s="9"/>
      <c r="D184" s="263"/>
    </row>
    <row r="185" spans="1:4" s="14" customFormat="1" ht="15.75">
      <c r="A185" s="32" t="s">
        <v>2</v>
      </c>
      <c r="B185" s="33" t="s">
        <v>3</v>
      </c>
      <c r="C185" s="32" t="s">
        <v>4</v>
      </c>
      <c r="D185" s="278" t="s">
        <v>505</v>
      </c>
    </row>
    <row r="186" spans="1:4" s="14" customFormat="1" ht="32.25" customHeight="1">
      <c r="A186" s="17" t="s">
        <v>6</v>
      </c>
      <c r="B186" s="47" t="s">
        <v>92</v>
      </c>
      <c r="C186" s="266" t="s">
        <v>8</v>
      </c>
      <c r="D186" s="284">
        <v>40</v>
      </c>
    </row>
    <row r="187" spans="1:4" s="14" customFormat="1" ht="32.25" customHeight="1">
      <c r="A187" s="17" t="s">
        <v>9</v>
      </c>
      <c r="B187" s="47" t="s">
        <v>93</v>
      </c>
      <c r="C187" s="266" t="s">
        <v>8</v>
      </c>
      <c r="D187" s="284">
        <v>80</v>
      </c>
    </row>
    <row r="188" spans="1:4" ht="15.75">
      <c r="A188" s="9"/>
      <c r="B188" s="31"/>
      <c r="C188" s="9"/>
      <c r="D188" s="263"/>
    </row>
    <row r="189" spans="1:4" ht="15.75">
      <c r="A189" s="9"/>
      <c r="B189" s="31"/>
      <c r="C189" s="9"/>
      <c r="D189" s="263"/>
    </row>
    <row r="190" spans="1:4" ht="15.75">
      <c r="A190" s="440" t="s">
        <v>91</v>
      </c>
      <c r="B190" s="440"/>
      <c r="C190" s="9"/>
      <c r="D190" s="263"/>
    </row>
    <row r="191" spans="1:4" ht="15.75">
      <c r="A191" s="17" t="s">
        <v>2</v>
      </c>
      <c r="B191" s="11" t="s">
        <v>3</v>
      </c>
      <c r="C191" s="12" t="s">
        <v>4</v>
      </c>
      <c r="D191" s="278" t="s">
        <v>505</v>
      </c>
    </row>
    <row r="192" spans="1:4" ht="15.75" customHeight="1">
      <c r="A192" s="17" t="s">
        <v>6</v>
      </c>
      <c r="B192" s="25" t="s">
        <v>94</v>
      </c>
      <c r="C192" s="376" t="s">
        <v>12</v>
      </c>
      <c r="D192" s="261">
        <v>60</v>
      </c>
    </row>
    <row r="193" spans="1:4" ht="15.75" customHeight="1">
      <c r="A193" s="17" t="s">
        <v>9</v>
      </c>
      <c r="B193" s="27" t="s">
        <v>95</v>
      </c>
      <c r="C193" s="376" t="s">
        <v>12</v>
      </c>
      <c r="D193" s="261">
        <v>80</v>
      </c>
    </row>
    <row r="194" spans="1:4" ht="15.75">
      <c r="A194" s="9"/>
      <c r="B194" s="31"/>
      <c r="C194" s="9"/>
      <c r="D194" s="263"/>
    </row>
    <row r="195" spans="1:4" ht="15.75">
      <c r="A195" s="9"/>
      <c r="B195" s="31"/>
      <c r="C195" s="9"/>
      <c r="D195" s="263"/>
    </row>
    <row r="196" spans="1:4" ht="15.75">
      <c r="A196" s="442" t="s">
        <v>515</v>
      </c>
      <c r="B196" s="442"/>
      <c r="C196" s="9"/>
      <c r="D196" s="263"/>
    </row>
    <row r="197" spans="1:4" ht="15.75">
      <c r="A197" s="17" t="s">
        <v>2</v>
      </c>
      <c r="B197" s="11" t="s">
        <v>3</v>
      </c>
      <c r="C197" s="12" t="s">
        <v>4</v>
      </c>
      <c r="D197" s="278" t="s">
        <v>505</v>
      </c>
    </row>
    <row r="198" spans="1:4" ht="31.5">
      <c r="A198" s="38" t="s">
        <v>6</v>
      </c>
      <c r="B198" s="49" t="s">
        <v>96</v>
      </c>
      <c r="C198" s="38" t="s">
        <v>12</v>
      </c>
      <c r="D198" s="272">
        <v>100</v>
      </c>
    </row>
    <row r="199" spans="1:4" ht="15.75">
      <c r="A199" s="22"/>
      <c r="B199" s="48"/>
      <c r="C199" s="24"/>
      <c r="D199" s="268"/>
    </row>
    <row r="200" spans="1:4" ht="15.75">
      <c r="A200" s="22"/>
      <c r="B200" s="23" t="s">
        <v>97</v>
      </c>
      <c r="C200" s="24"/>
      <c r="D200" s="268"/>
    </row>
    <row r="201" spans="1:4" ht="15.75">
      <c r="A201" s="22"/>
      <c r="B201" s="23"/>
      <c r="C201" s="24"/>
      <c r="D201" s="268"/>
    </row>
    <row r="202" spans="1:4" ht="15.75">
      <c r="A202" s="466" t="s">
        <v>516</v>
      </c>
      <c r="B202" s="466"/>
      <c r="C202" s="467"/>
      <c r="D202" s="468"/>
    </row>
    <row r="203" spans="1:4" ht="15.75">
      <c r="A203" s="469" t="s">
        <v>2</v>
      </c>
      <c r="B203" s="11" t="s">
        <v>3</v>
      </c>
      <c r="C203" s="470" t="s">
        <v>4</v>
      </c>
      <c r="D203" s="278" t="s">
        <v>505</v>
      </c>
    </row>
    <row r="204" spans="1:4" ht="15.75">
      <c r="A204" s="471" t="s">
        <v>6</v>
      </c>
      <c r="B204" s="472" t="s">
        <v>98</v>
      </c>
      <c r="C204" s="473" t="s">
        <v>12</v>
      </c>
      <c r="D204" s="474">
        <v>1600</v>
      </c>
    </row>
    <row r="205" spans="1:4" ht="15.75">
      <c r="A205" s="475" t="s">
        <v>9</v>
      </c>
      <c r="B205" s="476" t="s">
        <v>99</v>
      </c>
      <c r="C205" s="475" t="s">
        <v>12</v>
      </c>
      <c r="D205" s="261">
        <v>1400</v>
      </c>
    </row>
    <row r="206" spans="1:4" ht="15.75">
      <c r="A206" s="477"/>
      <c r="B206" s="478"/>
      <c r="C206" s="477"/>
      <c r="D206" s="263"/>
    </row>
    <row r="207" spans="1:4" ht="15.75">
      <c r="A207" s="466" t="s">
        <v>626</v>
      </c>
      <c r="B207" s="466"/>
      <c r="C207" s="467"/>
      <c r="D207" s="468"/>
    </row>
    <row r="208" spans="1:4" ht="15.75">
      <c r="A208" s="469" t="s">
        <v>2</v>
      </c>
      <c r="B208" s="11" t="s">
        <v>3</v>
      </c>
      <c r="C208" s="470" t="s">
        <v>4</v>
      </c>
      <c r="D208" s="278" t="s">
        <v>505</v>
      </c>
    </row>
    <row r="209" spans="1:4" ht="15.75">
      <c r="A209" s="261" t="s">
        <v>6</v>
      </c>
      <c r="B209" s="281" t="s">
        <v>498</v>
      </c>
      <c r="C209" s="378" t="s">
        <v>12</v>
      </c>
      <c r="D209" s="261">
        <v>100</v>
      </c>
    </row>
    <row r="210" spans="1:4" ht="15.75">
      <c r="A210" s="22"/>
      <c r="B210" s="23"/>
      <c r="C210" s="24"/>
      <c r="D210" s="268"/>
    </row>
    <row r="211" spans="1:4" ht="15.75">
      <c r="A211" s="9"/>
      <c r="B211" s="31"/>
      <c r="C211" s="9"/>
      <c r="D211" s="263"/>
    </row>
    <row r="212" spans="1:4" ht="15.75">
      <c r="A212" s="440" t="s">
        <v>100</v>
      </c>
      <c r="B212" s="440"/>
      <c r="C212" s="9"/>
      <c r="D212" s="263"/>
    </row>
    <row r="213" spans="1:4" s="14" customFormat="1" ht="15.75">
      <c r="A213" s="12" t="s">
        <v>2</v>
      </c>
      <c r="B213" s="11" t="s">
        <v>3</v>
      </c>
      <c r="C213" s="12" t="s">
        <v>4</v>
      </c>
      <c r="D213" s="278" t="s">
        <v>505</v>
      </c>
    </row>
    <row r="214" spans="1:4" ht="15.75">
      <c r="A214" s="12">
        <v>29</v>
      </c>
      <c r="B214" s="27" t="s">
        <v>101</v>
      </c>
      <c r="C214" s="266" t="s">
        <v>8</v>
      </c>
      <c r="D214" s="261">
        <v>140</v>
      </c>
    </row>
    <row r="215" spans="1:4" ht="32.25" customHeight="1">
      <c r="A215" s="12">
        <v>30</v>
      </c>
      <c r="B215" s="27" t="s">
        <v>102</v>
      </c>
      <c r="C215" s="266" t="s">
        <v>12</v>
      </c>
      <c r="D215" s="261">
        <v>1320</v>
      </c>
    </row>
    <row r="216" spans="1:4" ht="15.75">
      <c r="A216" s="12">
        <v>31</v>
      </c>
      <c r="B216" s="27" t="s">
        <v>103</v>
      </c>
      <c r="C216" s="266" t="s">
        <v>8</v>
      </c>
      <c r="D216" s="261">
        <v>20</v>
      </c>
    </row>
    <row r="217" spans="1:4" ht="15.75">
      <c r="A217" s="12">
        <v>32</v>
      </c>
      <c r="B217" s="27" t="s">
        <v>104</v>
      </c>
      <c r="C217" s="266" t="s">
        <v>8</v>
      </c>
      <c r="D217" s="261">
        <v>360</v>
      </c>
    </row>
    <row r="218" spans="1:4" ht="47.25">
      <c r="A218" s="12">
        <v>33</v>
      </c>
      <c r="B218" s="27" t="s">
        <v>105</v>
      </c>
      <c r="C218" s="266" t="s">
        <v>8</v>
      </c>
      <c r="D218" s="261">
        <v>100</v>
      </c>
    </row>
    <row r="219" spans="1:4" ht="15.75">
      <c r="A219" s="12">
        <v>34</v>
      </c>
      <c r="B219" s="27" t="s">
        <v>106</v>
      </c>
      <c r="C219" s="266" t="s">
        <v>8</v>
      </c>
      <c r="D219" s="261">
        <v>350</v>
      </c>
    </row>
    <row r="220" spans="1:4" ht="12.75">
      <c r="A220" s="12">
        <v>35</v>
      </c>
      <c r="B220" s="27" t="s">
        <v>107</v>
      </c>
      <c r="C220" s="266" t="s">
        <v>12</v>
      </c>
      <c r="D220" s="261">
        <v>40</v>
      </c>
    </row>
    <row r="221" spans="1:4" ht="15.75">
      <c r="A221" s="12">
        <v>36</v>
      </c>
      <c r="B221" s="27" t="s">
        <v>108</v>
      </c>
      <c r="C221" s="266" t="s">
        <v>8</v>
      </c>
      <c r="D221" s="261">
        <v>130</v>
      </c>
    </row>
    <row r="222" spans="1:4" ht="15.75">
      <c r="A222" s="12">
        <v>37</v>
      </c>
      <c r="B222" s="27" t="s">
        <v>109</v>
      </c>
      <c r="C222" s="266" t="s">
        <v>8</v>
      </c>
      <c r="D222" s="261">
        <v>40</v>
      </c>
    </row>
    <row r="223" spans="1:4" ht="15.75">
      <c r="A223" s="12">
        <v>38</v>
      </c>
      <c r="B223" s="51" t="s">
        <v>110</v>
      </c>
      <c r="C223" s="266" t="s">
        <v>12</v>
      </c>
      <c r="D223" s="261">
        <v>1280</v>
      </c>
    </row>
    <row r="224" spans="1:4" ht="15.75">
      <c r="A224" s="12">
        <v>39</v>
      </c>
      <c r="B224" s="51" t="s">
        <v>111</v>
      </c>
      <c r="C224" s="376" t="s">
        <v>8</v>
      </c>
      <c r="D224" s="261">
        <v>3460</v>
      </c>
    </row>
    <row r="225" spans="1:4" ht="48.75" customHeight="1">
      <c r="A225" s="12">
        <v>40</v>
      </c>
      <c r="B225" s="27" t="s">
        <v>112</v>
      </c>
      <c r="C225" s="379" t="s">
        <v>8</v>
      </c>
      <c r="D225" s="261">
        <v>60</v>
      </c>
    </row>
    <row r="226" spans="1:4" s="52" customFormat="1" ht="31.5">
      <c r="A226" s="12">
        <v>41</v>
      </c>
      <c r="B226" s="16" t="s">
        <v>113</v>
      </c>
      <c r="C226" s="266" t="s">
        <v>12</v>
      </c>
      <c r="D226" s="261">
        <v>80</v>
      </c>
    </row>
    <row r="227" spans="1:4" ht="78.75">
      <c r="A227" s="12">
        <v>42</v>
      </c>
      <c r="B227" s="16" t="s">
        <v>114</v>
      </c>
      <c r="C227" s="266" t="s">
        <v>8</v>
      </c>
      <c r="D227" s="261">
        <v>120</v>
      </c>
    </row>
    <row r="228" spans="1:4" ht="15.75">
      <c r="A228" s="12">
        <v>43</v>
      </c>
      <c r="B228" s="53" t="s">
        <v>115</v>
      </c>
      <c r="C228" s="377" t="s">
        <v>8</v>
      </c>
      <c r="D228" s="261">
        <v>520</v>
      </c>
    </row>
    <row r="229" spans="1:4" ht="15.75">
      <c r="A229" s="12">
        <v>44</v>
      </c>
      <c r="B229" s="257" t="s">
        <v>116</v>
      </c>
      <c r="C229" s="380" t="s">
        <v>8</v>
      </c>
      <c r="D229" s="261">
        <v>24</v>
      </c>
    </row>
    <row r="230" spans="1:4" ht="15.75">
      <c r="A230" s="12">
        <v>45</v>
      </c>
      <c r="B230" s="254" t="s">
        <v>117</v>
      </c>
      <c r="C230" s="381" t="s">
        <v>8</v>
      </c>
      <c r="D230" s="261">
        <v>390</v>
      </c>
    </row>
    <row r="231" spans="1:4" ht="31.5">
      <c r="A231" s="12">
        <v>46</v>
      </c>
      <c r="B231" s="55" t="s">
        <v>118</v>
      </c>
      <c r="C231" s="266" t="s">
        <v>12</v>
      </c>
      <c r="D231" s="261">
        <v>60</v>
      </c>
    </row>
    <row r="232" spans="1:4" ht="15.75" customHeight="1">
      <c r="A232" s="12">
        <v>47</v>
      </c>
      <c r="B232" s="27" t="s">
        <v>119</v>
      </c>
      <c r="C232" s="266" t="s">
        <v>8</v>
      </c>
      <c r="D232" s="261">
        <v>50</v>
      </c>
    </row>
    <row r="233" spans="1:4" ht="31.5">
      <c r="A233" s="12">
        <v>48</v>
      </c>
      <c r="B233" s="27" t="s">
        <v>120</v>
      </c>
      <c r="C233" s="266" t="s">
        <v>12</v>
      </c>
      <c r="D233" s="261">
        <v>40</v>
      </c>
    </row>
    <row r="234" spans="1:4" ht="15.75">
      <c r="A234" s="12">
        <v>49</v>
      </c>
      <c r="B234" s="27" t="s">
        <v>121</v>
      </c>
      <c r="C234" s="266" t="s">
        <v>12</v>
      </c>
      <c r="D234" s="261">
        <v>380</v>
      </c>
    </row>
    <row r="235" spans="1:4" ht="26.25" customHeight="1">
      <c r="A235" s="12">
        <v>50</v>
      </c>
      <c r="B235" s="51" t="s">
        <v>122</v>
      </c>
      <c r="C235" s="266" t="s">
        <v>8</v>
      </c>
      <c r="D235" s="261">
        <v>160</v>
      </c>
    </row>
    <row r="236" spans="1:4" ht="15.75">
      <c r="A236" s="12">
        <v>51</v>
      </c>
      <c r="B236" s="27" t="s">
        <v>123</v>
      </c>
      <c r="C236" s="266" t="s">
        <v>8</v>
      </c>
      <c r="D236" s="261">
        <v>25</v>
      </c>
    </row>
    <row r="237" spans="1:4" ht="31.5">
      <c r="A237" s="12">
        <v>52</v>
      </c>
      <c r="B237" s="27" t="s">
        <v>124</v>
      </c>
      <c r="C237" s="266" t="s">
        <v>12</v>
      </c>
      <c r="D237" s="261">
        <v>40</v>
      </c>
    </row>
    <row r="238" spans="1:4" ht="15.75">
      <c r="A238" s="12">
        <v>53</v>
      </c>
      <c r="B238" s="27" t="s">
        <v>125</v>
      </c>
      <c r="C238" s="375" t="s">
        <v>8</v>
      </c>
      <c r="D238" s="261">
        <v>25</v>
      </c>
    </row>
    <row r="239" spans="1:4" ht="60" customHeight="1">
      <c r="A239" s="12">
        <v>54</v>
      </c>
      <c r="B239" s="27" t="s">
        <v>126</v>
      </c>
      <c r="C239" s="375" t="s">
        <v>12</v>
      </c>
      <c r="D239" s="261">
        <v>560</v>
      </c>
    </row>
    <row r="240" spans="1:4" ht="15.75">
      <c r="A240" s="12">
        <v>55</v>
      </c>
      <c r="B240" s="27" t="s">
        <v>127</v>
      </c>
      <c r="C240" s="375" t="s">
        <v>12</v>
      </c>
      <c r="D240" s="261">
        <v>300</v>
      </c>
    </row>
    <row r="241" spans="1:4" ht="114.75">
      <c r="A241" s="12">
        <v>56</v>
      </c>
      <c r="B241" s="27" t="s">
        <v>527</v>
      </c>
      <c r="C241" s="375" t="s">
        <v>8</v>
      </c>
      <c r="D241" s="261">
        <v>800</v>
      </c>
    </row>
    <row r="242" spans="1:4" ht="15.75">
      <c r="A242" s="12">
        <v>57</v>
      </c>
      <c r="B242" s="27" t="s">
        <v>128</v>
      </c>
      <c r="C242" s="266" t="s">
        <v>8</v>
      </c>
      <c r="D242" s="261">
        <v>130</v>
      </c>
    </row>
    <row r="243" spans="1:4" ht="15.75">
      <c r="A243" s="12">
        <v>58</v>
      </c>
      <c r="B243" s="27" t="s">
        <v>129</v>
      </c>
      <c r="C243" s="266" t="s">
        <v>8</v>
      </c>
      <c r="D243" s="261">
        <v>30</v>
      </c>
    </row>
    <row r="244" spans="1:4" ht="15.75">
      <c r="A244" s="12">
        <v>59</v>
      </c>
      <c r="B244" s="27" t="s">
        <v>130</v>
      </c>
      <c r="C244" s="266" t="s">
        <v>12</v>
      </c>
      <c r="D244" s="261">
        <v>10</v>
      </c>
    </row>
    <row r="245" spans="1:4" ht="15.75">
      <c r="A245" s="12">
        <v>60</v>
      </c>
      <c r="B245" s="53" t="s">
        <v>131</v>
      </c>
      <c r="C245" s="377" t="s">
        <v>12</v>
      </c>
      <c r="D245" s="261">
        <v>200</v>
      </c>
    </row>
    <row r="246" spans="1:4" ht="15.75">
      <c r="A246" s="12">
        <v>61</v>
      </c>
      <c r="B246" s="27" t="s">
        <v>132</v>
      </c>
      <c r="C246" s="266" t="s">
        <v>12</v>
      </c>
      <c r="D246" s="261">
        <v>820</v>
      </c>
    </row>
    <row r="247" spans="1:4" ht="15.75">
      <c r="A247" s="29"/>
      <c r="B247" s="28"/>
      <c r="C247" s="22"/>
      <c r="D247" s="269"/>
    </row>
    <row r="248" spans="1:4" ht="15.75">
      <c r="A248" s="29"/>
      <c r="B248" s="28"/>
      <c r="C248" s="22"/>
      <c r="D248" s="269"/>
    </row>
    <row r="249" spans="1:4" ht="15.75">
      <c r="A249" s="29"/>
      <c r="B249" s="28"/>
      <c r="C249" s="22"/>
      <c r="D249" s="269"/>
    </row>
    <row r="250" spans="1:4" ht="8.25" customHeight="1">
      <c r="A250" s="29"/>
      <c r="B250" s="28"/>
      <c r="C250" s="22"/>
      <c r="D250" s="269"/>
    </row>
    <row r="251" spans="1:4" ht="21" customHeight="1">
      <c r="A251" s="440" t="s">
        <v>517</v>
      </c>
      <c r="B251" s="440"/>
      <c r="C251" s="9"/>
      <c r="D251" s="263"/>
    </row>
    <row r="252" spans="1:4" s="14" customFormat="1" ht="21.75" customHeight="1">
      <c r="A252" s="12" t="s">
        <v>2</v>
      </c>
      <c r="B252" s="11" t="s">
        <v>3</v>
      </c>
      <c r="C252" s="12" t="s">
        <v>4</v>
      </c>
      <c r="D252" s="278" t="s">
        <v>505</v>
      </c>
    </row>
    <row r="253" spans="1:4" ht="15.75">
      <c r="A253" s="57" t="s">
        <v>6</v>
      </c>
      <c r="B253" s="27" t="s">
        <v>133</v>
      </c>
      <c r="C253" s="266" t="s">
        <v>8</v>
      </c>
      <c r="D253" s="261">
        <v>1</v>
      </c>
    </row>
    <row r="254" spans="1:4" ht="15.75">
      <c r="A254" s="57" t="s">
        <v>9</v>
      </c>
      <c r="B254" s="27" t="s">
        <v>134</v>
      </c>
      <c r="C254" s="266" t="s">
        <v>8</v>
      </c>
      <c r="D254" s="261">
        <v>10</v>
      </c>
    </row>
    <row r="255" spans="1:4" ht="15.75">
      <c r="A255" s="58"/>
      <c r="B255" s="31"/>
      <c r="C255" s="9"/>
      <c r="D255" s="263"/>
    </row>
    <row r="256" spans="1:4" ht="15.75">
      <c r="A256" s="440" t="s">
        <v>518</v>
      </c>
      <c r="B256" s="440"/>
      <c r="C256" s="9"/>
      <c r="D256" s="263"/>
    </row>
    <row r="257" spans="1:4" s="14" customFormat="1" ht="15.75">
      <c r="A257" s="32" t="s">
        <v>2</v>
      </c>
      <c r="B257" s="11" t="s">
        <v>3</v>
      </c>
      <c r="C257" s="32" t="s">
        <v>4</v>
      </c>
      <c r="D257" s="278" t="s">
        <v>505</v>
      </c>
    </row>
    <row r="258" spans="1:4" ht="31.5">
      <c r="A258" s="17" t="s">
        <v>6</v>
      </c>
      <c r="B258" s="27" t="s">
        <v>135</v>
      </c>
      <c r="C258" s="377" t="s">
        <v>12</v>
      </c>
      <c r="D258" s="284">
        <v>5</v>
      </c>
    </row>
    <row r="259" spans="1:4" ht="31.5">
      <c r="A259" s="17" t="s">
        <v>9</v>
      </c>
      <c r="B259" s="59" t="s">
        <v>136</v>
      </c>
      <c r="C259" s="266" t="s">
        <v>12</v>
      </c>
      <c r="D259" s="284">
        <v>10</v>
      </c>
    </row>
    <row r="260" spans="1:4" ht="15.75">
      <c r="A260" s="22"/>
      <c r="B260" s="28"/>
      <c r="C260" s="24"/>
      <c r="D260" s="268"/>
    </row>
    <row r="261" spans="1:4" ht="15.75">
      <c r="A261" s="22"/>
      <c r="B261" s="28"/>
      <c r="C261" s="24"/>
      <c r="D261" s="268"/>
    </row>
    <row r="262" spans="1:4" ht="8.25" customHeight="1">
      <c r="A262" s="22"/>
      <c r="B262" s="28"/>
      <c r="C262" s="24"/>
      <c r="D262" s="268"/>
    </row>
    <row r="263" spans="1:4" ht="17.25" customHeight="1">
      <c r="A263" s="442" t="s">
        <v>519</v>
      </c>
      <c r="B263" s="442"/>
      <c r="C263" s="9"/>
      <c r="D263" s="263"/>
    </row>
    <row r="264" spans="1:4" s="14" customFormat="1" ht="25.5" customHeight="1">
      <c r="A264" s="253" t="s">
        <v>2</v>
      </c>
      <c r="B264" s="265" t="s">
        <v>3</v>
      </c>
      <c r="C264" s="253" t="s">
        <v>4</v>
      </c>
      <c r="D264" s="278" t="s">
        <v>505</v>
      </c>
    </row>
    <row r="265" spans="1:4" ht="17.25" customHeight="1">
      <c r="A265" s="255" t="s">
        <v>6</v>
      </c>
      <c r="B265" s="254" t="s">
        <v>137</v>
      </c>
      <c r="C265" s="255" t="s">
        <v>8</v>
      </c>
      <c r="D265" s="284">
        <v>40</v>
      </c>
    </row>
    <row r="266" spans="1:4" ht="21" customHeight="1">
      <c r="A266" s="255" t="s">
        <v>9</v>
      </c>
      <c r="B266" s="254" t="s">
        <v>138</v>
      </c>
      <c r="C266" s="255" t="s">
        <v>8</v>
      </c>
      <c r="D266" s="284">
        <v>10</v>
      </c>
    </row>
    <row r="267" spans="1:4" ht="13.5" customHeight="1">
      <c r="A267" s="22"/>
      <c r="B267" s="28"/>
      <c r="C267" s="22"/>
      <c r="D267" s="274"/>
    </row>
    <row r="268" spans="1:4" ht="13.5" customHeight="1">
      <c r="A268" s="22"/>
      <c r="B268" s="28"/>
      <c r="C268" s="22"/>
      <c r="D268" s="274"/>
    </row>
    <row r="269" spans="1:4" ht="13.5" customHeight="1">
      <c r="A269" s="22"/>
      <c r="B269" s="28"/>
      <c r="C269" s="22"/>
      <c r="D269" s="274"/>
    </row>
    <row r="270" spans="1:4" ht="21" customHeight="1">
      <c r="A270" s="441" t="s">
        <v>520</v>
      </c>
      <c r="B270" s="441"/>
      <c r="C270" s="60"/>
      <c r="D270" s="263"/>
    </row>
    <row r="271" spans="1:4" ht="19.5" customHeight="1">
      <c r="A271" s="61" t="s">
        <v>146</v>
      </c>
      <c r="B271" s="62" t="s">
        <v>147</v>
      </c>
      <c r="C271" s="32" t="s">
        <v>4</v>
      </c>
      <c r="D271" s="278" t="s">
        <v>505</v>
      </c>
    </row>
    <row r="272" spans="1:4" ht="15.75">
      <c r="A272" s="18" t="s">
        <v>6</v>
      </c>
      <c r="B272" s="51" t="s">
        <v>150</v>
      </c>
      <c r="C272" s="266" t="s">
        <v>8</v>
      </c>
      <c r="D272" s="261">
        <v>2</v>
      </c>
    </row>
    <row r="273" spans="1:4" ht="15.75">
      <c r="A273" s="18" t="s">
        <v>9</v>
      </c>
      <c r="B273" s="51" t="s">
        <v>151</v>
      </c>
      <c r="C273" s="266" t="s">
        <v>8</v>
      </c>
      <c r="D273" s="261">
        <v>8</v>
      </c>
    </row>
    <row r="274" spans="1:4" ht="15.75">
      <c r="A274" s="18" t="s">
        <v>17</v>
      </c>
      <c r="B274" s="51" t="s">
        <v>504</v>
      </c>
      <c r="C274" s="266" t="s">
        <v>8</v>
      </c>
      <c r="D274" s="261">
        <v>15</v>
      </c>
    </row>
    <row r="275" spans="1:4" ht="13.5" customHeight="1">
      <c r="A275" s="22"/>
      <c r="B275" s="28"/>
      <c r="C275" s="22"/>
      <c r="D275" s="274"/>
    </row>
    <row r="276" spans="1:4" ht="13.5" customHeight="1">
      <c r="A276" s="22"/>
      <c r="B276" s="28"/>
      <c r="C276" s="22"/>
      <c r="D276" s="274"/>
    </row>
    <row r="277" spans="1:4" ht="13.5" customHeight="1">
      <c r="A277" s="22"/>
      <c r="B277" s="28"/>
      <c r="C277" s="22"/>
      <c r="D277" s="274"/>
    </row>
    <row r="278" spans="1:4" ht="20.25" customHeight="1">
      <c r="A278" s="441" t="s">
        <v>521</v>
      </c>
      <c r="B278" s="441"/>
      <c r="C278" s="9"/>
      <c r="D278" s="263"/>
    </row>
    <row r="279" spans="1:4" ht="15.75">
      <c r="A279" s="63" t="s">
        <v>2</v>
      </c>
      <c r="B279" s="43" t="s">
        <v>3</v>
      </c>
      <c r="C279" s="64" t="s">
        <v>4</v>
      </c>
      <c r="D279" s="278" t="s">
        <v>505</v>
      </c>
    </row>
    <row r="280" spans="1:4" ht="28.5" customHeight="1">
      <c r="A280" s="18" t="s">
        <v>6</v>
      </c>
      <c r="B280" s="55" t="s">
        <v>152</v>
      </c>
      <c r="C280" s="382" t="s">
        <v>12</v>
      </c>
      <c r="D280" s="261">
        <v>140</v>
      </c>
    </row>
    <row r="281" spans="1:4" ht="31.5" customHeight="1">
      <c r="A281" s="18" t="s">
        <v>9</v>
      </c>
      <c r="B281" s="55" t="s">
        <v>153</v>
      </c>
      <c r="C281" s="382" t="s">
        <v>12</v>
      </c>
      <c r="D281" s="261">
        <v>5</v>
      </c>
    </row>
    <row r="282" spans="1:4" ht="13.5" customHeight="1">
      <c r="A282" s="22"/>
      <c r="B282" s="28"/>
      <c r="C282" s="22"/>
      <c r="D282" s="274"/>
    </row>
    <row r="283" spans="1:4" ht="13.5" customHeight="1">
      <c r="A283" s="22"/>
      <c r="B283" s="28"/>
      <c r="C283" s="22"/>
      <c r="D283" s="274"/>
    </row>
    <row r="284" spans="1:4" ht="15.75">
      <c r="A284" s="447" t="s">
        <v>522</v>
      </c>
      <c r="B284" s="447"/>
      <c r="C284" s="60"/>
      <c r="D284" s="263"/>
    </row>
    <row r="285" spans="1:4" s="14" customFormat="1" ht="15.75">
      <c r="A285" s="61" t="s">
        <v>146</v>
      </c>
      <c r="B285" s="62" t="s">
        <v>147</v>
      </c>
      <c r="C285" s="32" t="s">
        <v>4</v>
      </c>
      <c r="D285" s="278" t="s">
        <v>505</v>
      </c>
    </row>
    <row r="286" spans="1:4" ht="15.75">
      <c r="A286" s="18" t="s">
        <v>6</v>
      </c>
      <c r="B286" s="51" t="s">
        <v>148</v>
      </c>
      <c r="C286" s="266" t="s">
        <v>12</v>
      </c>
      <c r="D286" s="261">
        <v>200</v>
      </c>
    </row>
    <row r="287" spans="1:4" ht="15.75">
      <c r="A287" s="18" t="s">
        <v>9</v>
      </c>
      <c r="B287" s="51" t="s">
        <v>149</v>
      </c>
      <c r="C287" s="266" t="s">
        <v>12</v>
      </c>
      <c r="D287" s="261">
        <v>840</v>
      </c>
    </row>
    <row r="288" spans="1:4" ht="15.75">
      <c r="A288" s="29"/>
      <c r="B288" s="264"/>
      <c r="C288" s="22"/>
      <c r="D288" s="269"/>
    </row>
    <row r="289" spans="1:4" ht="15.75">
      <c r="A289" s="29"/>
      <c r="B289" s="264"/>
      <c r="C289" s="22"/>
      <c r="D289" s="269"/>
    </row>
    <row r="290" spans="1:4" ht="15.75">
      <c r="A290" s="441" t="s">
        <v>523</v>
      </c>
      <c r="B290" s="441"/>
      <c r="C290" s="9"/>
      <c r="D290" s="263"/>
    </row>
    <row r="291" spans="1:4" s="42" customFormat="1" ht="15.75">
      <c r="A291" s="61" t="s">
        <v>146</v>
      </c>
      <c r="B291" s="62" t="s">
        <v>147</v>
      </c>
      <c r="C291" s="64" t="s">
        <v>4</v>
      </c>
      <c r="D291" s="278" t="s">
        <v>505</v>
      </c>
    </row>
    <row r="292" spans="1:4" ht="31.5">
      <c r="A292" s="56" t="s">
        <v>6</v>
      </c>
      <c r="B292" s="66" t="s">
        <v>154</v>
      </c>
      <c r="C292" s="383" t="s">
        <v>12</v>
      </c>
      <c r="D292" s="261">
        <v>180</v>
      </c>
    </row>
    <row r="293" spans="1:4" ht="31.5">
      <c r="A293" s="18" t="s">
        <v>9</v>
      </c>
      <c r="B293" s="55" t="s">
        <v>155</v>
      </c>
      <c r="C293" s="266" t="s">
        <v>12</v>
      </c>
      <c r="D293" s="261">
        <v>15</v>
      </c>
    </row>
    <row r="294" spans="1:4" ht="15.75">
      <c r="A294" s="9"/>
      <c r="B294" s="31"/>
      <c r="C294" s="9"/>
      <c r="D294" s="263"/>
    </row>
    <row r="295" spans="1:4" ht="15.75">
      <c r="A295" s="9"/>
      <c r="B295" s="31"/>
      <c r="C295" s="9"/>
      <c r="D295" s="263"/>
    </row>
    <row r="296" spans="1:4" ht="15.75">
      <c r="A296" s="440" t="s">
        <v>524</v>
      </c>
      <c r="B296" s="440"/>
      <c r="C296" s="9"/>
      <c r="D296" s="263"/>
    </row>
    <row r="297" spans="1:4" s="14" customFormat="1" ht="15.75">
      <c r="A297" s="32" t="s">
        <v>2</v>
      </c>
      <c r="B297" s="11" t="s">
        <v>3</v>
      </c>
      <c r="C297" s="32" t="s">
        <v>4</v>
      </c>
      <c r="D297" s="278" t="s">
        <v>505</v>
      </c>
    </row>
    <row r="298" spans="1:4" ht="31.5">
      <c r="A298" s="54" t="s">
        <v>6</v>
      </c>
      <c r="B298" s="53" t="s">
        <v>142</v>
      </c>
      <c r="C298" s="377" t="s">
        <v>12</v>
      </c>
      <c r="D298" s="284">
        <v>350</v>
      </c>
    </row>
    <row r="299" spans="1:4" ht="31.5">
      <c r="A299" s="255" t="s">
        <v>9</v>
      </c>
      <c r="B299" s="254" t="s">
        <v>143</v>
      </c>
      <c r="C299" s="255" t="s">
        <v>12</v>
      </c>
      <c r="D299" s="284">
        <v>600</v>
      </c>
    </row>
    <row r="300" spans="1:4" ht="15.75">
      <c r="A300" s="22"/>
      <c r="B300" s="28"/>
      <c r="C300" s="22"/>
      <c r="D300" s="274"/>
    </row>
    <row r="301" spans="1:4" ht="15.75">
      <c r="A301" s="22"/>
      <c r="B301" s="28"/>
      <c r="C301" s="22"/>
      <c r="D301" s="274"/>
    </row>
    <row r="302" spans="1:4" ht="15.75">
      <c r="A302" s="441" t="s">
        <v>525</v>
      </c>
      <c r="B302" s="441"/>
      <c r="C302" s="9"/>
      <c r="D302" s="263"/>
    </row>
    <row r="303" spans="1:4" s="42" customFormat="1" ht="15.75">
      <c r="A303" s="285" t="s">
        <v>146</v>
      </c>
      <c r="B303" s="286" t="s">
        <v>147</v>
      </c>
      <c r="C303" s="287" t="s">
        <v>4</v>
      </c>
      <c r="D303" s="278" t="s">
        <v>505</v>
      </c>
    </row>
    <row r="304" spans="1:4" ht="31.5">
      <c r="A304" s="256" t="s">
        <v>6</v>
      </c>
      <c r="B304" s="288" t="s">
        <v>156</v>
      </c>
      <c r="C304" s="255" t="s">
        <v>12</v>
      </c>
      <c r="D304" s="261">
        <v>60</v>
      </c>
    </row>
    <row r="305" spans="1:4" ht="15.75">
      <c r="A305" s="29"/>
      <c r="B305" s="65"/>
      <c r="C305" s="22"/>
      <c r="D305" s="269"/>
    </row>
    <row r="306" spans="1:4" ht="15.75">
      <c r="A306" s="29"/>
      <c r="B306" s="65"/>
      <c r="C306" s="22"/>
      <c r="D306" s="269"/>
    </row>
    <row r="307" spans="1:4" ht="15.75">
      <c r="A307" s="443" t="s">
        <v>526</v>
      </c>
      <c r="B307" s="443"/>
      <c r="C307" s="22"/>
      <c r="D307" s="269"/>
    </row>
    <row r="308" spans="1:4" s="14" customFormat="1" ht="15.75">
      <c r="A308" s="253" t="s">
        <v>2</v>
      </c>
      <c r="B308" s="265" t="s">
        <v>3</v>
      </c>
      <c r="C308" s="253" t="s">
        <v>4</v>
      </c>
      <c r="D308" s="278" t="s">
        <v>505</v>
      </c>
    </row>
    <row r="309" spans="1:4" ht="15.75">
      <c r="A309" s="256" t="s">
        <v>6</v>
      </c>
      <c r="B309" s="288" t="s">
        <v>597</v>
      </c>
      <c r="C309" s="255" t="s">
        <v>8</v>
      </c>
      <c r="D309" s="261">
        <v>10</v>
      </c>
    </row>
    <row r="310" spans="1:4" ht="15.75">
      <c r="A310" s="256" t="s">
        <v>9</v>
      </c>
      <c r="B310" s="288" t="s">
        <v>598</v>
      </c>
      <c r="C310" s="255" t="s">
        <v>8</v>
      </c>
      <c r="D310" s="261">
        <v>5</v>
      </c>
    </row>
    <row r="311" spans="1:4" ht="15.75">
      <c r="A311" s="29"/>
      <c r="B311" s="65"/>
      <c r="C311" s="22"/>
      <c r="D311" s="269"/>
    </row>
    <row r="312" spans="1:4" ht="15.75">
      <c r="A312" s="29"/>
      <c r="B312" s="65"/>
      <c r="C312" s="22"/>
      <c r="D312" s="269"/>
    </row>
    <row r="313" spans="1:4" ht="15.75">
      <c r="A313" s="441" t="s">
        <v>599</v>
      </c>
      <c r="B313" s="441"/>
      <c r="C313" s="22"/>
      <c r="D313" s="274"/>
    </row>
    <row r="314" spans="1:4" s="14" customFormat="1" ht="15.75">
      <c r="A314" s="253" t="s">
        <v>2</v>
      </c>
      <c r="B314" s="384" t="s">
        <v>3</v>
      </c>
      <c r="C314" s="253" t="s">
        <v>4</v>
      </c>
      <c r="D314" s="278" t="s">
        <v>505</v>
      </c>
    </row>
    <row r="315" spans="1:4" ht="15.75">
      <c r="A315" s="26" t="s">
        <v>6</v>
      </c>
      <c r="B315" s="385" t="s">
        <v>139</v>
      </c>
      <c r="C315" s="255" t="s">
        <v>8</v>
      </c>
      <c r="D315" s="284">
        <v>15</v>
      </c>
    </row>
    <row r="316" spans="1:4" ht="15.75">
      <c r="A316" s="17" t="s">
        <v>9</v>
      </c>
      <c r="B316" s="59" t="s">
        <v>140</v>
      </c>
      <c r="C316" s="255" t="s">
        <v>8</v>
      </c>
      <c r="D316" s="284">
        <v>65</v>
      </c>
    </row>
    <row r="317" spans="1:4" ht="15.75">
      <c r="A317" s="17" t="s">
        <v>17</v>
      </c>
      <c r="B317" s="59" t="s">
        <v>141</v>
      </c>
      <c r="C317" s="255" t="s">
        <v>8</v>
      </c>
      <c r="D317" s="284">
        <v>110</v>
      </c>
    </row>
    <row r="318" spans="1:4" ht="15.75">
      <c r="A318" s="22"/>
      <c r="B318" s="28"/>
      <c r="C318" s="24"/>
      <c r="D318" s="268"/>
    </row>
    <row r="319" spans="1:4" ht="15.75">
      <c r="A319" s="22"/>
      <c r="B319" s="28"/>
      <c r="C319" s="24"/>
      <c r="D319" s="268"/>
    </row>
    <row r="320" spans="1:4" ht="15.75">
      <c r="A320" s="58"/>
      <c r="B320" s="31"/>
      <c r="C320" s="9"/>
      <c r="D320" s="263"/>
    </row>
    <row r="321" spans="1:4" ht="15.75">
      <c r="A321" s="440" t="s">
        <v>600</v>
      </c>
      <c r="B321" s="440"/>
      <c r="C321" s="9"/>
      <c r="D321" s="263"/>
    </row>
    <row r="322" spans="1:4" s="14" customFormat="1" ht="15.75">
      <c r="A322" s="32" t="s">
        <v>2</v>
      </c>
      <c r="B322" s="11" t="s">
        <v>3</v>
      </c>
      <c r="C322" s="32" t="s">
        <v>4</v>
      </c>
      <c r="D322" s="278" t="s">
        <v>505</v>
      </c>
    </row>
    <row r="323" spans="1:4" ht="15.75">
      <c r="A323" s="17" t="s">
        <v>6</v>
      </c>
      <c r="B323" s="27" t="s">
        <v>144</v>
      </c>
      <c r="C323" s="266" t="s">
        <v>8</v>
      </c>
      <c r="D323" s="261">
        <v>40</v>
      </c>
    </row>
    <row r="324" spans="1:4" ht="15.75">
      <c r="A324" s="17" t="s">
        <v>9</v>
      </c>
      <c r="B324" s="27" t="s">
        <v>145</v>
      </c>
      <c r="C324" s="266" t="s">
        <v>8</v>
      </c>
      <c r="D324" s="261">
        <v>2</v>
      </c>
    </row>
    <row r="325" spans="1:4" ht="15.75">
      <c r="A325" s="9"/>
      <c r="B325" s="31"/>
      <c r="C325" s="9"/>
      <c r="D325" s="263"/>
    </row>
    <row r="326" spans="1:4" ht="15.75">
      <c r="A326" s="9"/>
      <c r="B326" s="31"/>
      <c r="C326" s="9"/>
      <c r="D326" s="263"/>
    </row>
    <row r="327" spans="1:4" ht="12.75" customHeight="1">
      <c r="A327" s="9"/>
      <c r="B327" s="31"/>
      <c r="C327" s="9"/>
      <c r="D327" s="263"/>
    </row>
    <row r="328" spans="1:4" ht="15.75">
      <c r="A328" s="9"/>
      <c r="B328" s="31"/>
      <c r="C328" s="9"/>
      <c r="D328" s="263"/>
    </row>
    <row r="329" spans="1:4" ht="15.75">
      <c r="A329" s="9"/>
      <c r="B329" s="31"/>
      <c r="C329" s="9"/>
      <c r="D329" s="263"/>
    </row>
    <row r="330" spans="1:4" ht="15.75">
      <c r="A330" s="9"/>
      <c r="B330" s="31"/>
      <c r="C330" s="9"/>
      <c r="D330" s="263"/>
    </row>
    <row r="331" spans="1:4" ht="15.75">
      <c r="A331" s="9"/>
      <c r="B331" s="31"/>
      <c r="C331" s="9"/>
      <c r="D331" s="263"/>
    </row>
    <row r="332" spans="1:4" ht="15.75">
      <c r="A332" s="9"/>
      <c r="B332" s="31"/>
      <c r="C332" s="9"/>
      <c r="D332" s="263"/>
    </row>
    <row r="333" spans="1:4" ht="15.75">
      <c r="A333" s="9"/>
      <c r="B333" s="31"/>
      <c r="C333" s="9"/>
      <c r="D333" s="263"/>
    </row>
    <row r="334" spans="1:4" ht="15.75">
      <c r="A334" s="9"/>
      <c r="B334" s="31"/>
      <c r="C334" s="9"/>
      <c r="D334" s="263"/>
    </row>
    <row r="335" spans="1:4" ht="15.75">
      <c r="A335" s="9"/>
      <c r="B335" s="31"/>
      <c r="C335" s="9"/>
      <c r="D335" s="263"/>
    </row>
    <row r="336" spans="1:4" ht="15.75">
      <c r="A336" s="9"/>
      <c r="B336" s="31"/>
      <c r="C336" s="9"/>
      <c r="D336" s="263"/>
    </row>
    <row r="337" spans="1:4" ht="15.75">
      <c r="A337" s="9"/>
      <c r="B337" s="31"/>
      <c r="C337" s="9"/>
      <c r="D337" s="263"/>
    </row>
    <row r="338" spans="1:4" ht="15.75">
      <c r="A338" s="9"/>
      <c r="B338" s="31"/>
      <c r="C338" s="9"/>
      <c r="D338" s="263"/>
    </row>
    <row r="339" ht="12.75">
      <c r="D339" s="271"/>
    </row>
    <row r="340" ht="12.75">
      <c r="D340" s="271"/>
    </row>
    <row r="341" ht="12.75">
      <c r="D341" s="271"/>
    </row>
    <row r="342" ht="12.75">
      <c r="D342" s="271"/>
    </row>
    <row r="343" ht="12.75">
      <c r="D343" s="271"/>
    </row>
    <row r="344" ht="12.75">
      <c r="D344" s="271"/>
    </row>
  </sheetData>
  <sheetProtection selectLockedCells="1" selectUnlockedCells="1"/>
  <mergeCells count="41">
    <mergeCell ref="A202:B202"/>
    <mergeCell ref="A207:B207"/>
    <mergeCell ref="A169:B169"/>
    <mergeCell ref="A284:B284"/>
    <mergeCell ref="A270:B270"/>
    <mergeCell ref="A290:B290"/>
    <mergeCell ref="A278:B278"/>
    <mergeCell ref="A296:B296"/>
    <mergeCell ref="A177:B177"/>
    <mergeCell ref="A184:B184"/>
    <mergeCell ref="A190:B190"/>
    <mergeCell ref="A196:B196"/>
    <mergeCell ref="A2:B2"/>
    <mergeCell ref="A9:B9"/>
    <mergeCell ref="A15:B15"/>
    <mergeCell ref="A26:B26"/>
    <mergeCell ref="A33:B33"/>
    <mergeCell ref="A313:B313"/>
    <mergeCell ref="A40:B40"/>
    <mergeCell ref="A47:B47"/>
    <mergeCell ref="A55:B55"/>
    <mergeCell ref="A65:B65"/>
    <mergeCell ref="A77:B77"/>
    <mergeCell ref="A85:B85"/>
    <mergeCell ref="A92:B92"/>
    <mergeCell ref="A98:B98"/>
    <mergeCell ref="A113:B113"/>
    <mergeCell ref="A121:B121"/>
    <mergeCell ref="A129:B129"/>
    <mergeCell ref="A137:B137"/>
    <mergeCell ref="A143:B143"/>
    <mergeCell ref="A150:B150"/>
    <mergeCell ref="A158:B158"/>
    <mergeCell ref="A164:B164"/>
    <mergeCell ref="A321:B321"/>
    <mergeCell ref="A212:B212"/>
    <mergeCell ref="A251:B251"/>
    <mergeCell ref="A302:B302"/>
    <mergeCell ref="A256:B256"/>
    <mergeCell ref="A263:B263"/>
    <mergeCell ref="A307:B307"/>
  </mergeCells>
  <printOptions/>
  <pageMargins left="0.25" right="0.25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9"/>
  <sheetViews>
    <sheetView zoomScalePageLayoutView="0" workbookViewId="0" topLeftCell="A22">
      <selection activeCell="C24" sqref="C24:C27"/>
    </sheetView>
  </sheetViews>
  <sheetFormatPr defaultColWidth="9.00390625" defaultRowHeight="12.75"/>
  <cols>
    <col min="1" max="1" width="6.00390625" style="0" customWidth="1"/>
    <col min="2" max="2" width="18.625" style="0" customWidth="1"/>
    <col min="3" max="3" width="42.75390625" style="295" customWidth="1"/>
  </cols>
  <sheetData>
    <row r="1" spans="1:3" ht="15.75">
      <c r="A1" s="69"/>
      <c r="B1" s="70"/>
      <c r="C1" s="290"/>
    </row>
    <row r="2" spans="1:3" ht="15.75">
      <c r="A2" s="71"/>
      <c r="B2" s="72"/>
      <c r="C2" s="292"/>
    </row>
    <row r="3" spans="1:3" ht="15.75">
      <c r="A3" s="448" t="s">
        <v>528</v>
      </c>
      <c r="B3" s="448"/>
      <c r="C3" s="293"/>
    </row>
    <row r="4" spans="1:3" ht="12.75" customHeight="1">
      <c r="A4" s="449" t="s">
        <v>157</v>
      </c>
      <c r="B4" s="449"/>
      <c r="C4" s="449"/>
    </row>
    <row r="5" spans="1:3" ht="15.75">
      <c r="A5" s="73" t="s">
        <v>158</v>
      </c>
      <c r="B5" s="386" t="s">
        <v>159</v>
      </c>
      <c r="C5" s="296" t="s">
        <v>160</v>
      </c>
    </row>
    <row r="6" spans="1:3" ht="15.75">
      <c r="A6" s="74" t="s">
        <v>6</v>
      </c>
      <c r="B6" s="387" t="s">
        <v>161</v>
      </c>
      <c r="C6" s="261">
        <v>3120</v>
      </c>
    </row>
    <row r="7" spans="1:3" ht="15.75">
      <c r="A7" s="74" t="s">
        <v>9</v>
      </c>
      <c r="B7" s="387" t="s">
        <v>162</v>
      </c>
      <c r="C7" s="261">
        <v>1650</v>
      </c>
    </row>
    <row r="8" spans="1:3" ht="15.75">
      <c r="A8" s="74" t="s">
        <v>17</v>
      </c>
      <c r="B8" s="387" t="s">
        <v>163</v>
      </c>
      <c r="C8" s="261">
        <v>660</v>
      </c>
    </row>
    <row r="9" spans="1:3" ht="15.75">
      <c r="A9" s="74" t="s">
        <v>19</v>
      </c>
      <c r="B9" s="387" t="s">
        <v>164</v>
      </c>
      <c r="C9" s="261">
        <v>390</v>
      </c>
    </row>
    <row r="10" spans="1:3" ht="15.75">
      <c r="A10" s="69"/>
      <c r="B10" s="70"/>
      <c r="C10" s="290"/>
    </row>
    <row r="11" spans="1:3" ht="15.75">
      <c r="A11" s="69"/>
      <c r="B11" s="70"/>
      <c r="C11" s="290"/>
    </row>
    <row r="12" spans="1:3" ht="15.75">
      <c r="A12" s="448" t="s">
        <v>601</v>
      </c>
      <c r="B12" s="448"/>
      <c r="C12" s="290"/>
    </row>
    <row r="13" spans="1:3" ht="12.75" customHeight="1">
      <c r="A13" s="449" t="s">
        <v>165</v>
      </c>
      <c r="B13" s="449"/>
      <c r="C13" s="449"/>
    </row>
    <row r="14" spans="1:3" ht="15.75">
      <c r="A14" s="73" t="s">
        <v>158</v>
      </c>
      <c r="B14" s="386" t="s">
        <v>159</v>
      </c>
      <c r="C14" s="296" t="s">
        <v>160</v>
      </c>
    </row>
    <row r="15" spans="1:3" ht="15.75">
      <c r="A15" s="74" t="s">
        <v>6</v>
      </c>
      <c r="B15" s="387" t="s">
        <v>166</v>
      </c>
      <c r="C15" s="261">
        <v>340</v>
      </c>
    </row>
    <row r="16" spans="1:3" ht="15.75">
      <c r="A16" s="74" t="s">
        <v>9</v>
      </c>
      <c r="B16" s="387" t="s">
        <v>167</v>
      </c>
      <c r="C16" s="261">
        <v>300</v>
      </c>
    </row>
    <row r="17" spans="1:3" ht="15.75">
      <c r="A17" s="74" t="s">
        <v>17</v>
      </c>
      <c r="B17" s="387" t="s">
        <v>168</v>
      </c>
      <c r="C17" s="261">
        <v>300</v>
      </c>
    </row>
    <row r="18" spans="1:3" ht="15.75">
      <c r="A18" s="74" t="s">
        <v>19</v>
      </c>
      <c r="B18" s="387" t="s">
        <v>169</v>
      </c>
      <c r="C18" s="261">
        <v>330</v>
      </c>
    </row>
    <row r="19" spans="1:3" ht="15.75">
      <c r="A19" s="74" t="s">
        <v>170</v>
      </c>
      <c r="B19" s="387" t="s">
        <v>171</v>
      </c>
      <c r="C19" s="261">
        <v>100</v>
      </c>
    </row>
    <row r="20" spans="1:3" ht="15.75">
      <c r="A20" s="69"/>
      <c r="B20" s="70"/>
      <c r="C20" s="290"/>
    </row>
    <row r="21" spans="1:3" ht="15.75">
      <c r="A21" s="69"/>
      <c r="B21" s="70"/>
      <c r="C21" s="290"/>
    </row>
    <row r="22" spans="1:3" ht="15.75">
      <c r="A22" s="69"/>
      <c r="B22" s="70"/>
      <c r="C22" s="290"/>
    </row>
    <row r="23" spans="1:3" ht="15.75">
      <c r="A23" s="450" t="s">
        <v>533</v>
      </c>
      <c r="B23" s="450"/>
      <c r="C23" s="294"/>
    </row>
    <row r="24" spans="1:3" ht="15.75">
      <c r="A24" s="73" t="s">
        <v>172</v>
      </c>
      <c r="B24" s="388" t="s">
        <v>173</v>
      </c>
      <c r="C24" s="296" t="s">
        <v>160</v>
      </c>
    </row>
    <row r="25" spans="1:3" ht="31.5">
      <c r="A25" s="75" t="s">
        <v>6</v>
      </c>
      <c r="B25" s="389" t="s">
        <v>174</v>
      </c>
      <c r="C25" s="261">
        <v>120</v>
      </c>
    </row>
    <row r="26" spans="1:3" ht="31.5">
      <c r="A26" s="74" t="s">
        <v>9</v>
      </c>
      <c r="B26" s="389" t="s">
        <v>175</v>
      </c>
      <c r="C26" s="261">
        <v>120</v>
      </c>
    </row>
    <row r="27" spans="1:3" ht="31.5">
      <c r="A27" s="74" t="s">
        <v>17</v>
      </c>
      <c r="B27" s="389" t="s">
        <v>176</v>
      </c>
      <c r="C27" s="261">
        <v>70</v>
      </c>
    </row>
    <row r="28" spans="1:3" ht="15.75">
      <c r="A28" s="70"/>
      <c r="B28" s="70"/>
      <c r="C28" s="291"/>
    </row>
    <row r="29" spans="1:3" ht="15.75">
      <c r="A29" s="69"/>
      <c r="B29" s="70"/>
      <c r="C29" s="290"/>
    </row>
  </sheetData>
  <sheetProtection selectLockedCells="1" selectUnlockedCells="1"/>
  <mergeCells count="5">
    <mergeCell ref="A3:B3"/>
    <mergeCell ref="A4:C4"/>
    <mergeCell ref="A12:B12"/>
    <mergeCell ref="A13:C13"/>
    <mergeCell ref="A23:B2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34">
      <selection activeCell="I33" sqref="I33"/>
    </sheetView>
  </sheetViews>
  <sheetFormatPr defaultColWidth="8.875" defaultRowHeight="12.75"/>
  <cols>
    <col min="1" max="1" width="4.125" style="76" customWidth="1"/>
    <col min="2" max="2" width="40.25390625" style="3" customWidth="1"/>
    <col min="3" max="3" width="5.75390625" style="77" customWidth="1"/>
    <col min="4" max="4" width="9.875" style="271" customWidth="1"/>
    <col min="5" max="5" width="8.875" style="298" customWidth="1"/>
    <col min="6" max="16384" width="8.875" style="76" customWidth="1"/>
  </cols>
  <sheetData>
    <row r="1" spans="1:4" ht="12.75">
      <c r="A1" s="451" t="s">
        <v>532</v>
      </c>
      <c r="B1" s="451"/>
      <c r="C1" s="78"/>
      <c r="D1" s="297"/>
    </row>
    <row r="2" spans="1:4" ht="12.75">
      <c r="A2" s="304" t="s">
        <v>2</v>
      </c>
      <c r="B2" s="305" t="s">
        <v>3</v>
      </c>
      <c r="C2" s="306" t="s">
        <v>4</v>
      </c>
      <c r="D2" s="278" t="s">
        <v>177</v>
      </c>
    </row>
    <row r="3" spans="1:4" ht="45.75" customHeight="1">
      <c r="A3" s="304" t="s">
        <v>6</v>
      </c>
      <c r="B3" s="307" t="s">
        <v>178</v>
      </c>
      <c r="C3" s="308" t="s">
        <v>8</v>
      </c>
      <c r="D3" s="261">
        <v>140</v>
      </c>
    </row>
    <row r="4" spans="1:3" ht="12.75">
      <c r="A4" s="87"/>
      <c r="B4" s="88"/>
      <c r="C4" s="78"/>
    </row>
    <row r="5" spans="1:3" ht="12.75">
      <c r="A5" s="87"/>
      <c r="B5" s="88"/>
      <c r="C5" s="78"/>
    </row>
    <row r="6" spans="1:3" ht="12.75">
      <c r="A6" s="452" t="s">
        <v>534</v>
      </c>
      <c r="B6" s="451"/>
      <c r="C6" s="78"/>
    </row>
    <row r="7" spans="1:4" ht="12.75">
      <c r="A7" s="309" t="s">
        <v>2</v>
      </c>
      <c r="B7" s="305" t="s">
        <v>3</v>
      </c>
      <c r="C7" s="306" t="s">
        <v>4</v>
      </c>
      <c r="D7" s="278" t="s">
        <v>177</v>
      </c>
    </row>
    <row r="8" spans="1:4" ht="44.25" customHeight="1">
      <c r="A8" s="309" t="s">
        <v>6</v>
      </c>
      <c r="B8" s="307" t="s">
        <v>180</v>
      </c>
      <c r="C8" s="308" t="s">
        <v>8</v>
      </c>
      <c r="D8" s="261">
        <v>50</v>
      </c>
    </row>
    <row r="9" spans="1:4" ht="12.75">
      <c r="A9" s="87"/>
      <c r="B9" s="90"/>
      <c r="C9" s="78"/>
      <c r="D9" s="297"/>
    </row>
    <row r="10" spans="1:3" ht="12.75">
      <c r="A10" s="87"/>
      <c r="B10" s="42"/>
      <c r="C10" s="78"/>
    </row>
    <row r="11" spans="1:3" ht="12.75" customHeight="1">
      <c r="A11" s="451" t="s">
        <v>535</v>
      </c>
      <c r="B11" s="451"/>
      <c r="C11" s="78"/>
    </row>
    <row r="12" spans="1:4" ht="12.75">
      <c r="A12" s="310" t="s">
        <v>2</v>
      </c>
      <c r="B12" s="311" t="s">
        <v>3</v>
      </c>
      <c r="C12" s="306" t="s">
        <v>4</v>
      </c>
      <c r="D12" s="278" t="s">
        <v>5</v>
      </c>
    </row>
    <row r="13" spans="1:4" ht="54" customHeight="1">
      <c r="A13" s="304" t="s">
        <v>6</v>
      </c>
      <c r="B13" s="307" t="s">
        <v>182</v>
      </c>
      <c r="C13" s="308" t="s">
        <v>8</v>
      </c>
      <c r="D13" s="261">
        <v>560</v>
      </c>
    </row>
    <row r="14" spans="1:3" ht="12.75">
      <c r="A14" s="87"/>
      <c r="B14" s="90"/>
      <c r="C14" s="78"/>
    </row>
    <row r="15" spans="1:3" ht="12.75">
      <c r="A15" s="87"/>
      <c r="B15" s="42"/>
      <c r="C15" s="78"/>
    </row>
    <row r="17" spans="1:3" ht="12.75">
      <c r="A17" s="452" t="s">
        <v>536</v>
      </c>
      <c r="B17" s="452"/>
      <c r="C17" s="78"/>
    </row>
    <row r="18" spans="1:4" ht="12.75">
      <c r="A18" s="91" t="s">
        <v>2</v>
      </c>
      <c r="B18" s="92" t="s">
        <v>3</v>
      </c>
      <c r="C18" s="390" t="s">
        <v>4</v>
      </c>
      <c r="D18" s="278" t="s">
        <v>5</v>
      </c>
    </row>
    <row r="19" spans="1:4" ht="23.25" customHeight="1">
      <c r="A19" s="80" t="s">
        <v>6</v>
      </c>
      <c r="B19" s="89" t="s">
        <v>184</v>
      </c>
      <c r="C19" s="85" t="s">
        <v>8</v>
      </c>
      <c r="D19" s="261">
        <v>24</v>
      </c>
    </row>
    <row r="20" spans="1:4" ht="12.75">
      <c r="A20" s="87"/>
      <c r="B20" s="90"/>
      <c r="C20" s="78"/>
      <c r="D20" s="297"/>
    </row>
    <row r="21" spans="1:3" ht="12.75">
      <c r="A21" s="87"/>
      <c r="B21" s="90"/>
      <c r="C21" s="78"/>
    </row>
    <row r="22" spans="1:3" ht="12.75">
      <c r="A22" s="452" t="s">
        <v>537</v>
      </c>
      <c r="B22" s="452"/>
      <c r="C22" s="78"/>
    </row>
    <row r="23" spans="1:4" ht="12.75">
      <c r="A23" s="91" t="s">
        <v>2</v>
      </c>
      <c r="B23" s="92" t="s">
        <v>3</v>
      </c>
      <c r="C23" s="82" t="s">
        <v>4</v>
      </c>
      <c r="D23" s="278" t="s">
        <v>5</v>
      </c>
    </row>
    <row r="24" spans="1:5" s="14" customFormat="1" ht="15.75" customHeight="1">
      <c r="A24" s="86" t="s">
        <v>6</v>
      </c>
      <c r="B24" s="89" t="s">
        <v>186</v>
      </c>
      <c r="C24" s="85" t="s">
        <v>8</v>
      </c>
      <c r="D24" s="261">
        <v>2</v>
      </c>
      <c r="E24" s="300"/>
    </row>
    <row r="25" spans="1:5" s="14" customFormat="1" ht="15.75" customHeight="1">
      <c r="A25" s="86" t="s">
        <v>9</v>
      </c>
      <c r="B25" s="89" t="s">
        <v>187</v>
      </c>
      <c r="C25" s="85" t="s">
        <v>8</v>
      </c>
      <c r="D25" s="261">
        <v>420</v>
      </c>
      <c r="E25" s="300"/>
    </row>
    <row r="26" spans="1:5" s="14" customFormat="1" ht="15" customHeight="1">
      <c r="A26" s="79"/>
      <c r="B26" s="94"/>
      <c r="C26" s="79"/>
      <c r="D26" s="301"/>
      <c r="E26" s="300"/>
    </row>
    <row r="27" spans="1:5" s="14" customFormat="1" ht="12.75" customHeight="1">
      <c r="A27" s="79"/>
      <c r="B27" s="94"/>
      <c r="C27" s="79"/>
      <c r="D27" s="301"/>
      <c r="E27" s="300"/>
    </row>
    <row r="28" spans="1:5" s="14" customFormat="1" ht="18" customHeight="1">
      <c r="A28" s="453" t="s">
        <v>602</v>
      </c>
      <c r="B28" s="453"/>
      <c r="C28" s="79"/>
      <c r="D28" s="301"/>
      <c r="E28" s="300"/>
    </row>
    <row r="29" spans="1:5" s="97" customFormat="1" ht="12.75">
      <c r="A29" s="91" t="s">
        <v>146</v>
      </c>
      <c r="B29" s="92" t="s">
        <v>3</v>
      </c>
      <c r="C29" s="96" t="s">
        <v>189</v>
      </c>
      <c r="D29" s="278" t="s">
        <v>5</v>
      </c>
      <c r="E29" s="302"/>
    </row>
    <row r="30" spans="1:5" s="14" customFormat="1" ht="15.75" customHeight="1">
      <c r="A30" s="86" t="s">
        <v>6</v>
      </c>
      <c r="B30" s="89" t="s">
        <v>190</v>
      </c>
      <c r="C30" s="85" t="s">
        <v>8</v>
      </c>
      <c r="D30" s="261">
        <v>120</v>
      </c>
      <c r="E30" s="300"/>
    </row>
    <row r="32" spans="1:4" ht="12.75">
      <c r="A32" s="451"/>
      <c r="B32" s="451"/>
      <c r="C32" s="78"/>
      <c r="D32" s="297"/>
    </row>
    <row r="33" spans="1:4" ht="12.75">
      <c r="A33" s="87"/>
      <c r="B33" s="99"/>
      <c r="C33" s="100"/>
      <c r="D33" s="303"/>
    </row>
    <row r="34" spans="1:4" ht="12.75">
      <c r="A34" s="87"/>
      <c r="B34" s="90"/>
      <c r="C34" s="79"/>
      <c r="D34" s="297"/>
    </row>
    <row r="35" spans="1:4" ht="12.75">
      <c r="A35" s="98"/>
      <c r="B35" s="42"/>
      <c r="C35" s="78"/>
      <c r="D35" s="297"/>
    </row>
  </sheetData>
  <sheetProtection selectLockedCells="1" selectUnlockedCells="1"/>
  <mergeCells count="7">
    <mergeCell ref="A32:B32"/>
    <mergeCell ref="A1:B1"/>
    <mergeCell ref="A6:B6"/>
    <mergeCell ref="A11:B11"/>
    <mergeCell ref="A17:B17"/>
    <mergeCell ref="A22:B22"/>
    <mergeCell ref="A28:B2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0"/>
  <sheetViews>
    <sheetView zoomScalePageLayoutView="0" workbookViewId="0" topLeftCell="A133">
      <selection activeCell="F110" sqref="F110"/>
    </sheetView>
  </sheetViews>
  <sheetFormatPr defaultColWidth="11.75390625" defaultRowHeight="12.75"/>
  <cols>
    <col min="1" max="1" width="4.00390625" style="104" customWidth="1"/>
    <col min="2" max="2" width="52.00390625" style="105" customWidth="1"/>
    <col min="3" max="3" width="5.75390625" style="106" customWidth="1"/>
    <col min="4" max="4" width="10.25390625" style="312" customWidth="1"/>
    <col min="5" max="6" width="11.75390625" style="107" customWidth="1"/>
    <col min="7" max="7" width="16.125" style="107" customWidth="1"/>
    <col min="8" max="16384" width="11.75390625" style="107" customWidth="1"/>
  </cols>
  <sheetData>
    <row r="1" spans="1:5" ht="10.5" customHeight="1">
      <c r="A1" s="101"/>
      <c r="B1" s="108"/>
      <c r="E1" s="109"/>
    </row>
    <row r="2" spans="1:5" ht="9.75" customHeight="1">
      <c r="A2" s="456" t="s">
        <v>603</v>
      </c>
      <c r="B2" s="456"/>
      <c r="D2" s="313"/>
      <c r="E2" s="109"/>
    </row>
    <row r="3" spans="1:5" ht="15.75">
      <c r="A3" s="83" t="s">
        <v>158</v>
      </c>
      <c r="B3" s="110" t="s">
        <v>191</v>
      </c>
      <c r="C3" s="111" t="s">
        <v>4</v>
      </c>
      <c r="D3" s="299" t="s">
        <v>192</v>
      </c>
      <c r="E3" s="109"/>
    </row>
    <row r="4" spans="1:5" ht="42.75" customHeight="1">
      <c r="A4" s="112" t="s">
        <v>6</v>
      </c>
      <c r="B4" s="113" t="s">
        <v>193</v>
      </c>
      <c r="C4" s="114" t="s">
        <v>194</v>
      </c>
      <c r="D4" s="314">
        <v>600</v>
      </c>
      <c r="E4" s="109"/>
    </row>
    <row r="5" spans="1:5" ht="39" customHeight="1">
      <c r="A5" s="112" t="s">
        <v>9</v>
      </c>
      <c r="B5" s="113" t="s">
        <v>195</v>
      </c>
      <c r="C5" s="114" t="s">
        <v>194</v>
      </c>
      <c r="D5" s="315">
        <v>400</v>
      </c>
      <c r="E5" s="109"/>
    </row>
    <row r="6" spans="1:5" ht="50.25" customHeight="1">
      <c r="A6" s="112" t="s">
        <v>17</v>
      </c>
      <c r="B6" s="115" t="s">
        <v>196</v>
      </c>
      <c r="C6" s="114" t="s">
        <v>194</v>
      </c>
      <c r="D6" s="314">
        <v>2400</v>
      </c>
      <c r="E6" s="109"/>
    </row>
    <row r="7" spans="1:5" ht="41.25" customHeight="1">
      <c r="A7" s="112" t="s">
        <v>19</v>
      </c>
      <c r="B7" s="115" t="s">
        <v>197</v>
      </c>
      <c r="C7" s="114" t="s">
        <v>194</v>
      </c>
      <c r="D7" s="314">
        <v>3000</v>
      </c>
      <c r="E7" s="109"/>
    </row>
    <row r="8" spans="1:5" ht="40.5" customHeight="1">
      <c r="A8" s="112" t="s">
        <v>170</v>
      </c>
      <c r="B8" s="115" t="s">
        <v>198</v>
      </c>
      <c r="C8" s="114" t="s">
        <v>194</v>
      </c>
      <c r="D8" s="314">
        <v>15000</v>
      </c>
      <c r="E8" s="109"/>
    </row>
    <row r="9" spans="1:5" ht="42.75" customHeight="1">
      <c r="A9" s="112" t="s">
        <v>199</v>
      </c>
      <c r="B9" s="115" t="s">
        <v>200</v>
      </c>
      <c r="C9" s="114" t="s">
        <v>194</v>
      </c>
      <c r="D9" s="316">
        <v>40000</v>
      </c>
      <c r="E9" s="109"/>
    </row>
    <row r="10" spans="1:6" ht="54.75" customHeight="1">
      <c r="A10" s="112" t="s">
        <v>201</v>
      </c>
      <c r="B10" s="115" t="s">
        <v>202</v>
      </c>
      <c r="C10" s="114" t="s">
        <v>194</v>
      </c>
      <c r="D10" s="314">
        <v>50000</v>
      </c>
      <c r="E10" s="109"/>
      <c r="F10" s="107" t="s">
        <v>0</v>
      </c>
    </row>
    <row r="11" spans="1:7" ht="20.25" customHeight="1">
      <c r="A11" s="116"/>
      <c r="B11" s="94"/>
      <c r="C11" s="117"/>
      <c r="D11" s="317"/>
      <c r="E11" s="109"/>
      <c r="G11" s="369"/>
    </row>
    <row r="12" spans="2:5" ht="15.75">
      <c r="B12" s="105" t="s">
        <v>203</v>
      </c>
      <c r="E12" s="109"/>
    </row>
    <row r="13" spans="2:5" ht="15.75">
      <c r="B13" s="105" t="s">
        <v>204</v>
      </c>
      <c r="E13" s="109"/>
    </row>
    <row r="14" ht="15.75">
      <c r="E14" s="109"/>
    </row>
    <row r="15" spans="1:5" ht="12.75" customHeight="1">
      <c r="A15" s="454" t="s">
        <v>604</v>
      </c>
      <c r="B15" s="454"/>
      <c r="E15" s="109"/>
    </row>
    <row r="16" spans="1:5" s="120" customFormat="1" ht="25.5">
      <c r="A16" s="83" t="s">
        <v>158</v>
      </c>
      <c r="B16" s="110" t="s">
        <v>205</v>
      </c>
      <c r="C16" s="118" t="s">
        <v>4</v>
      </c>
      <c r="D16" s="299" t="s">
        <v>192</v>
      </c>
      <c r="E16" s="119"/>
    </row>
    <row r="17" spans="1:5" ht="15.75">
      <c r="A17" s="112" t="s">
        <v>6</v>
      </c>
      <c r="B17" s="115" t="s">
        <v>206</v>
      </c>
      <c r="C17" s="121" t="s">
        <v>194</v>
      </c>
      <c r="D17" s="314">
        <v>800</v>
      </c>
      <c r="E17" s="109"/>
    </row>
    <row r="18" spans="1:5" ht="15.75">
      <c r="A18" s="112" t="s">
        <v>9</v>
      </c>
      <c r="B18" s="115" t="s">
        <v>207</v>
      </c>
      <c r="C18" s="121" t="s">
        <v>194</v>
      </c>
      <c r="D18" s="314">
        <v>450</v>
      </c>
      <c r="E18" s="109"/>
    </row>
    <row r="19" spans="1:5" ht="15.75">
      <c r="A19" s="112" t="s">
        <v>17</v>
      </c>
      <c r="B19" s="115" t="s">
        <v>208</v>
      </c>
      <c r="C19" s="121" t="s">
        <v>194</v>
      </c>
      <c r="D19" s="314">
        <v>500</v>
      </c>
      <c r="E19" s="109"/>
    </row>
    <row r="20" spans="1:5" ht="15.75">
      <c r="A20" s="112" t="s">
        <v>19</v>
      </c>
      <c r="B20" s="115" t="s">
        <v>209</v>
      </c>
      <c r="C20" s="121" t="s">
        <v>194</v>
      </c>
      <c r="D20" s="314">
        <v>300</v>
      </c>
      <c r="E20" s="109"/>
    </row>
    <row r="21" spans="1:5" ht="15.75">
      <c r="A21" s="112" t="s">
        <v>170</v>
      </c>
      <c r="B21" s="115" t="s">
        <v>210</v>
      </c>
      <c r="C21" s="121" t="s">
        <v>194</v>
      </c>
      <c r="D21" s="316">
        <v>3200</v>
      </c>
      <c r="E21" s="109"/>
    </row>
    <row r="22" spans="1:5" ht="15.75">
      <c r="A22" s="112" t="s">
        <v>199</v>
      </c>
      <c r="B22" s="115" t="s">
        <v>211</v>
      </c>
      <c r="C22" s="121" t="s">
        <v>194</v>
      </c>
      <c r="D22" s="314">
        <v>920</v>
      </c>
      <c r="E22" s="109"/>
    </row>
    <row r="23" spans="1:5" ht="15.75">
      <c r="A23" s="116"/>
      <c r="B23" s="94"/>
      <c r="C23" s="117"/>
      <c r="E23" s="109"/>
    </row>
    <row r="24" spans="1:5" ht="15.75">
      <c r="A24" s="116"/>
      <c r="B24" s="94"/>
      <c r="C24" s="117"/>
      <c r="E24" s="109"/>
    </row>
    <row r="25" spans="1:5" ht="15.75">
      <c r="A25" s="116"/>
      <c r="B25" s="94"/>
      <c r="C25" s="117"/>
      <c r="E25" s="109"/>
    </row>
    <row r="26" spans="1:5" ht="15.75">
      <c r="A26" s="116"/>
      <c r="B26" s="94"/>
      <c r="C26" s="117"/>
      <c r="E26" s="109"/>
    </row>
    <row r="27" spans="1:5" ht="12.75" customHeight="1">
      <c r="A27" s="454" t="s">
        <v>605</v>
      </c>
      <c r="B27" s="454"/>
      <c r="E27" s="109"/>
    </row>
    <row r="28" spans="1:5" ht="25.5">
      <c r="A28" s="83" t="s">
        <v>158</v>
      </c>
      <c r="B28" s="110" t="s">
        <v>205</v>
      </c>
      <c r="C28" s="118" t="s">
        <v>4</v>
      </c>
      <c r="D28" s="299" t="s">
        <v>192</v>
      </c>
      <c r="E28" s="109"/>
    </row>
    <row r="29" spans="1:5" ht="15.75">
      <c r="A29" s="112" t="s">
        <v>6</v>
      </c>
      <c r="B29" s="115" t="s">
        <v>212</v>
      </c>
      <c r="C29" s="121" t="s">
        <v>194</v>
      </c>
      <c r="D29" s="316">
        <v>70</v>
      </c>
      <c r="E29" s="109"/>
    </row>
    <row r="30" spans="1:5" ht="15.75">
      <c r="A30" s="112" t="s">
        <v>9</v>
      </c>
      <c r="B30" s="115" t="s">
        <v>213</v>
      </c>
      <c r="C30" s="121" t="s">
        <v>194</v>
      </c>
      <c r="D30" s="314">
        <v>1200</v>
      </c>
      <c r="E30" s="109"/>
    </row>
    <row r="31" spans="1:5" ht="15.75">
      <c r="A31" s="116"/>
      <c r="B31" s="94"/>
      <c r="C31" s="117"/>
      <c r="E31" s="109"/>
    </row>
    <row r="32" spans="1:5" ht="15.75">
      <c r="A32" s="116"/>
      <c r="B32" s="94"/>
      <c r="C32" s="117"/>
      <c r="E32" s="109"/>
    </row>
    <row r="33" spans="1:5" ht="15.75">
      <c r="A33" s="116"/>
      <c r="B33" s="94"/>
      <c r="C33" s="117"/>
      <c r="E33" s="109"/>
    </row>
    <row r="34" spans="1:5" ht="15.75">
      <c r="A34" s="116"/>
      <c r="B34" s="94"/>
      <c r="C34" s="117"/>
      <c r="E34" s="109"/>
    </row>
    <row r="35" spans="1:5" ht="15.75">
      <c r="A35" s="116"/>
      <c r="B35" s="94"/>
      <c r="C35" s="117"/>
      <c r="E35" s="109"/>
    </row>
    <row r="36" spans="1:5" ht="15.75">
      <c r="A36" s="116"/>
      <c r="B36" s="94"/>
      <c r="C36" s="117"/>
      <c r="E36" s="109"/>
    </row>
    <row r="37" spans="1:5" ht="15.75">
      <c r="A37" s="116"/>
      <c r="B37" s="94"/>
      <c r="C37" s="117"/>
      <c r="E37" s="109"/>
    </row>
    <row r="38" spans="1:5" ht="12.75" customHeight="1">
      <c r="A38" s="454" t="s">
        <v>179</v>
      </c>
      <c r="B38" s="454"/>
      <c r="E38" s="109"/>
    </row>
    <row r="39" spans="1:5" ht="25.5">
      <c r="A39" s="122" t="s">
        <v>158</v>
      </c>
      <c r="B39" s="123" t="s">
        <v>205</v>
      </c>
      <c r="C39" s="111" t="s">
        <v>4</v>
      </c>
      <c r="D39" s="299" t="s">
        <v>192</v>
      </c>
      <c r="E39" s="109"/>
    </row>
    <row r="40" spans="1:5" ht="15.75">
      <c r="A40" s="112" t="s">
        <v>6</v>
      </c>
      <c r="B40" s="115" t="s">
        <v>215</v>
      </c>
      <c r="C40" s="114" t="s">
        <v>194</v>
      </c>
      <c r="D40" s="314">
        <v>12000</v>
      </c>
      <c r="E40" s="109"/>
    </row>
    <row r="41" spans="1:5" ht="15.75">
      <c r="A41" s="112" t="s">
        <v>9</v>
      </c>
      <c r="B41" s="115" t="s">
        <v>216</v>
      </c>
      <c r="C41" s="114" t="s">
        <v>194</v>
      </c>
      <c r="D41" s="314">
        <v>800</v>
      </c>
      <c r="E41" s="109"/>
    </row>
    <row r="42" spans="1:5" ht="25.5">
      <c r="A42" s="112" t="s">
        <v>17</v>
      </c>
      <c r="B42" s="115" t="s">
        <v>217</v>
      </c>
      <c r="C42" s="114" t="s">
        <v>194</v>
      </c>
      <c r="D42" s="314">
        <v>24000</v>
      </c>
      <c r="E42" s="109"/>
    </row>
    <row r="43" spans="1:5" ht="15.75">
      <c r="A43" s="112" t="s">
        <v>19</v>
      </c>
      <c r="B43" s="115" t="s">
        <v>218</v>
      </c>
      <c r="C43" s="114" t="s">
        <v>194</v>
      </c>
      <c r="D43" s="314">
        <v>5800</v>
      </c>
      <c r="E43" s="109"/>
    </row>
    <row r="44" spans="1:5" ht="15.75">
      <c r="A44" s="112" t="s">
        <v>170</v>
      </c>
      <c r="B44" s="115" t="s">
        <v>531</v>
      </c>
      <c r="C44" s="114" t="s">
        <v>194</v>
      </c>
      <c r="D44" s="314">
        <v>300</v>
      </c>
      <c r="E44" s="109"/>
    </row>
    <row r="45" spans="1:5" ht="84.75" customHeight="1">
      <c r="A45" s="112" t="s">
        <v>199</v>
      </c>
      <c r="B45" s="115" t="s">
        <v>219</v>
      </c>
      <c r="C45" s="114" t="s">
        <v>194</v>
      </c>
      <c r="D45" s="314">
        <v>2800</v>
      </c>
      <c r="E45" s="109"/>
    </row>
    <row r="46" spans="1:5" ht="60" customHeight="1">
      <c r="A46" s="112" t="s">
        <v>201</v>
      </c>
      <c r="B46" s="115" t="s">
        <v>220</v>
      </c>
      <c r="C46" s="114" t="s">
        <v>194</v>
      </c>
      <c r="D46" s="316">
        <v>300</v>
      </c>
      <c r="E46" s="109"/>
    </row>
    <row r="47" spans="1:5" ht="15.75">
      <c r="A47" s="112" t="s">
        <v>221</v>
      </c>
      <c r="B47" s="115" t="s">
        <v>222</v>
      </c>
      <c r="C47" s="114" t="s">
        <v>194</v>
      </c>
      <c r="D47" s="314">
        <v>100</v>
      </c>
      <c r="E47" s="109"/>
    </row>
    <row r="48" spans="1:5" ht="15.75">
      <c r="A48" s="116"/>
      <c r="B48" s="94"/>
      <c r="C48" s="117"/>
      <c r="D48" s="317"/>
      <c r="E48" s="109"/>
    </row>
    <row r="49" spans="1:5" ht="11.25" customHeight="1">
      <c r="A49" s="116"/>
      <c r="B49" s="105" t="s">
        <v>203</v>
      </c>
      <c r="C49" s="117"/>
      <c r="E49" s="109"/>
    </row>
    <row r="50" spans="1:5" ht="15.75">
      <c r="A50" s="116"/>
      <c r="B50" s="105" t="s">
        <v>204</v>
      </c>
      <c r="C50" s="117"/>
      <c r="E50" s="109"/>
    </row>
    <row r="51" spans="1:5" ht="15.75">
      <c r="A51" s="116"/>
      <c r="C51" s="117"/>
      <c r="E51" s="109"/>
    </row>
    <row r="52" spans="1:5" ht="15.75">
      <c r="A52" s="116"/>
      <c r="C52" s="117"/>
      <c r="E52" s="109"/>
    </row>
    <row r="53" spans="1:5" ht="15.75">
      <c r="A53" s="116"/>
      <c r="C53" s="117"/>
      <c r="E53" s="109"/>
    </row>
    <row r="54" spans="1:5" ht="15.75">
      <c r="A54" s="116"/>
      <c r="C54" s="117"/>
      <c r="E54" s="109"/>
    </row>
    <row r="55" spans="1:5" ht="15.75">
      <c r="A55" s="116"/>
      <c r="C55" s="117"/>
      <c r="E55" s="109"/>
    </row>
    <row r="56" spans="1:5" ht="12.75" customHeight="1">
      <c r="A56" s="455" t="s">
        <v>181</v>
      </c>
      <c r="B56" s="455"/>
      <c r="C56" s="117"/>
      <c r="E56" s="109"/>
    </row>
    <row r="57" spans="1:5" ht="25.5">
      <c r="A57" s="83" t="s">
        <v>158</v>
      </c>
      <c r="B57" s="110" t="s">
        <v>205</v>
      </c>
      <c r="C57" s="124" t="s">
        <v>4</v>
      </c>
      <c r="D57" s="391" t="s">
        <v>192</v>
      </c>
      <c r="E57" s="109"/>
    </row>
    <row r="58" spans="1:5" ht="15.75">
      <c r="A58" s="112" t="s">
        <v>6</v>
      </c>
      <c r="B58" s="115" t="s">
        <v>223</v>
      </c>
      <c r="C58" s="121" t="s">
        <v>194</v>
      </c>
      <c r="D58" s="357">
        <v>3800</v>
      </c>
      <c r="E58" s="109"/>
    </row>
    <row r="59" spans="1:5" ht="15.75">
      <c r="A59" s="112" t="s">
        <v>9</v>
      </c>
      <c r="B59" s="115" t="s">
        <v>224</v>
      </c>
      <c r="C59" s="121" t="s">
        <v>194</v>
      </c>
      <c r="D59" s="357">
        <v>16500</v>
      </c>
      <c r="E59" s="109"/>
    </row>
    <row r="60" spans="1:5" ht="15.75">
      <c r="A60" s="112" t="s">
        <v>17</v>
      </c>
      <c r="B60" s="115" t="s">
        <v>225</v>
      </c>
      <c r="C60" s="121" t="s">
        <v>194</v>
      </c>
      <c r="D60" s="357">
        <v>3000</v>
      </c>
      <c r="E60" s="109"/>
    </row>
    <row r="61" spans="1:5" ht="15.75">
      <c r="A61" s="112" t="s">
        <v>19</v>
      </c>
      <c r="B61" s="115" t="s">
        <v>226</v>
      </c>
      <c r="C61" s="121" t="s">
        <v>194</v>
      </c>
      <c r="D61" s="357">
        <v>10000</v>
      </c>
      <c r="E61" s="109"/>
    </row>
    <row r="62" spans="1:5" ht="15.75">
      <c r="A62" s="116"/>
      <c r="B62" s="94"/>
      <c r="C62" s="117"/>
      <c r="E62" s="109"/>
    </row>
    <row r="63" spans="1:5" ht="15.75">
      <c r="A63" s="116"/>
      <c r="B63" s="94"/>
      <c r="C63" s="117"/>
      <c r="E63" s="109"/>
    </row>
    <row r="64" spans="1:5" ht="15.75">
      <c r="A64" s="116"/>
      <c r="B64" s="94"/>
      <c r="C64" s="117"/>
      <c r="E64" s="109"/>
    </row>
    <row r="65" spans="1:5" ht="12.75" customHeight="1">
      <c r="A65" s="454" t="s">
        <v>183</v>
      </c>
      <c r="B65" s="454"/>
      <c r="E65" s="109"/>
    </row>
    <row r="66" spans="1:5" ht="15.75">
      <c r="A66" s="83" t="s">
        <v>158</v>
      </c>
      <c r="B66" s="110" t="s">
        <v>227</v>
      </c>
      <c r="C66" s="118" t="s">
        <v>4</v>
      </c>
      <c r="D66" s="391" t="s">
        <v>192</v>
      </c>
      <c r="E66" s="109"/>
    </row>
    <row r="67" spans="1:5" ht="25.5">
      <c r="A67" s="112" t="s">
        <v>6</v>
      </c>
      <c r="B67" s="115" t="s">
        <v>539</v>
      </c>
      <c r="C67" s="121" t="s">
        <v>194</v>
      </c>
      <c r="D67" s="357">
        <v>100000</v>
      </c>
      <c r="E67" s="109"/>
    </row>
    <row r="68" spans="1:5" ht="25.5">
      <c r="A68" s="112" t="s">
        <v>9</v>
      </c>
      <c r="B68" s="115" t="s">
        <v>540</v>
      </c>
      <c r="C68" s="121" t="s">
        <v>194</v>
      </c>
      <c r="D68" s="357">
        <v>30000</v>
      </c>
      <c r="E68" s="109"/>
    </row>
    <row r="69" spans="1:5" ht="25.5">
      <c r="A69" s="112" t="s">
        <v>17</v>
      </c>
      <c r="B69" s="115" t="s">
        <v>541</v>
      </c>
      <c r="C69" s="121" t="s">
        <v>194</v>
      </c>
      <c r="D69" s="357">
        <v>60000</v>
      </c>
      <c r="E69" s="109"/>
    </row>
    <row r="70" spans="1:5" ht="15.75">
      <c r="A70" s="116"/>
      <c r="B70" s="94"/>
      <c r="C70" s="117"/>
      <c r="E70" s="109"/>
    </row>
    <row r="71" spans="2:5" ht="15.75">
      <c r="B71" s="105" t="s">
        <v>203</v>
      </c>
      <c r="E71" s="109"/>
    </row>
    <row r="72" spans="2:5" ht="15.75">
      <c r="B72" s="105" t="s">
        <v>228</v>
      </c>
      <c r="E72" s="109"/>
    </row>
    <row r="73" ht="15.75">
      <c r="E73" s="109"/>
    </row>
    <row r="74" ht="15.75">
      <c r="E74" s="109"/>
    </row>
    <row r="75" ht="15.75">
      <c r="E75" s="109"/>
    </row>
    <row r="76" ht="15.75">
      <c r="E76" s="109"/>
    </row>
    <row r="77" ht="15.75">
      <c r="E77" s="109"/>
    </row>
    <row r="78" ht="15.75">
      <c r="E78" s="109"/>
    </row>
    <row r="79" ht="15.75">
      <c r="E79" s="109"/>
    </row>
    <row r="80" ht="15.75">
      <c r="E80" s="109"/>
    </row>
    <row r="81" spans="1:5" ht="12.75" customHeight="1">
      <c r="A81" s="454" t="s">
        <v>185</v>
      </c>
      <c r="B81" s="454"/>
      <c r="E81" s="109"/>
    </row>
    <row r="82" spans="1:5" ht="15.75">
      <c r="A82" s="118" t="s">
        <v>158</v>
      </c>
      <c r="B82" s="123" t="s">
        <v>230</v>
      </c>
      <c r="C82" s="125" t="s">
        <v>4</v>
      </c>
      <c r="D82" s="278" t="s">
        <v>192</v>
      </c>
      <c r="E82" s="109"/>
    </row>
    <row r="83" spans="1:5" ht="84">
      <c r="A83" s="126"/>
      <c r="B83" s="127" t="s">
        <v>231</v>
      </c>
      <c r="C83" s="128"/>
      <c r="D83" s="357"/>
      <c r="E83" s="109"/>
    </row>
    <row r="84" spans="1:5" ht="15.75">
      <c r="A84" s="112" t="s">
        <v>6</v>
      </c>
      <c r="B84" s="115" t="s">
        <v>232</v>
      </c>
      <c r="C84" s="121" t="s">
        <v>194</v>
      </c>
      <c r="D84" s="357">
        <v>80000</v>
      </c>
      <c r="E84" s="109"/>
    </row>
    <row r="85" spans="1:5" ht="15.75">
      <c r="A85" s="112" t="s">
        <v>9</v>
      </c>
      <c r="B85" s="115" t="s">
        <v>233</v>
      </c>
      <c r="C85" s="121" t="s">
        <v>194</v>
      </c>
      <c r="D85" s="357">
        <v>1200</v>
      </c>
      <c r="E85" s="109"/>
    </row>
    <row r="86" spans="1:5" ht="15.75">
      <c r="A86" s="116"/>
      <c r="B86" s="94"/>
      <c r="C86" s="117"/>
      <c r="E86" s="109"/>
    </row>
    <row r="87" spans="2:5" ht="15.75">
      <c r="B87" s="105" t="s">
        <v>203</v>
      </c>
      <c r="E87" s="109"/>
    </row>
    <row r="88" spans="2:5" ht="15.75">
      <c r="B88" s="105" t="s">
        <v>204</v>
      </c>
      <c r="E88" s="109"/>
    </row>
    <row r="89" ht="15.75">
      <c r="E89" s="109"/>
    </row>
    <row r="90" ht="15.75">
      <c r="E90" s="109"/>
    </row>
    <row r="91" ht="15.75">
      <c r="E91" s="109"/>
    </row>
    <row r="92" ht="15.75">
      <c r="E92" s="109"/>
    </row>
    <row r="93" spans="1:5" ht="12.75" customHeight="1">
      <c r="A93" s="454" t="s">
        <v>188</v>
      </c>
      <c r="B93" s="454"/>
      <c r="E93" s="109"/>
    </row>
    <row r="94" spans="1:5" ht="15.75">
      <c r="A94" s="83" t="s">
        <v>158</v>
      </c>
      <c r="B94" s="110" t="s">
        <v>230</v>
      </c>
      <c r="C94" s="83" t="s">
        <v>4</v>
      </c>
      <c r="D94" s="391" t="s">
        <v>192</v>
      </c>
      <c r="E94" s="109"/>
    </row>
    <row r="95" spans="1:5" ht="83.25">
      <c r="A95" s="112"/>
      <c r="B95" s="115" t="s">
        <v>235</v>
      </c>
      <c r="C95" s="107"/>
      <c r="D95" s="357"/>
      <c r="E95" s="109"/>
    </row>
    <row r="96" spans="1:5" ht="15.75">
      <c r="A96" s="112" t="s">
        <v>6</v>
      </c>
      <c r="B96" s="115" t="s">
        <v>232</v>
      </c>
      <c r="C96" s="114" t="s">
        <v>236</v>
      </c>
      <c r="D96" s="392">
        <v>8000</v>
      </c>
      <c r="E96" s="109"/>
    </row>
    <row r="97" spans="1:5" ht="15.75">
      <c r="A97" s="116"/>
      <c r="B97" s="94"/>
      <c r="C97" s="117"/>
      <c r="E97" s="109"/>
    </row>
    <row r="98" spans="2:5" ht="15.75">
      <c r="B98" s="105" t="s">
        <v>203</v>
      </c>
      <c r="E98" s="109"/>
    </row>
    <row r="99" spans="2:5" ht="15.75">
      <c r="B99" s="105" t="s">
        <v>204</v>
      </c>
      <c r="E99" s="109"/>
    </row>
    <row r="100" ht="15.75">
      <c r="E100" s="109"/>
    </row>
    <row r="101" spans="1:5" ht="12.75" customHeight="1">
      <c r="A101" s="455" t="s">
        <v>606</v>
      </c>
      <c r="B101" s="455"/>
      <c r="E101" s="109"/>
    </row>
    <row r="102" spans="1:5" ht="15.75">
      <c r="A102" s="83" t="s">
        <v>158</v>
      </c>
      <c r="B102" s="110" t="s">
        <v>238</v>
      </c>
      <c r="C102" s="118" t="s">
        <v>4</v>
      </c>
      <c r="D102" s="391" t="s">
        <v>192</v>
      </c>
      <c r="E102" s="109"/>
    </row>
    <row r="103" spans="1:5" ht="15.75">
      <c r="A103" s="112" t="s">
        <v>6</v>
      </c>
      <c r="B103" s="115" t="s">
        <v>239</v>
      </c>
      <c r="C103" s="121" t="s">
        <v>194</v>
      </c>
      <c r="D103" s="357">
        <v>20</v>
      </c>
      <c r="E103" s="109"/>
    </row>
    <row r="104" spans="1:5" ht="15.75">
      <c r="A104" s="112" t="s">
        <v>9</v>
      </c>
      <c r="B104" s="115" t="s">
        <v>240</v>
      </c>
      <c r="C104" s="121" t="s">
        <v>194</v>
      </c>
      <c r="D104" s="357">
        <v>200</v>
      </c>
      <c r="E104" s="109"/>
    </row>
    <row r="105" spans="1:5" ht="15.75">
      <c r="A105" s="116"/>
      <c r="B105" s="94"/>
      <c r="C105" s="117"/>
      <c r="E105" s="109"/>
    </row>
    <row r="106" spans="1:5" ht="15.75">
      <c r="A106" s="116"/>
      <c r="B106" s="94"/>
      <c r="C106" s="117"/>
      <c r="E106" s="109"/>
    </row>
    <row r="107" spans="1:5" ht="15.75">
      <c r="A107" s="116"/>
      <c r="B107" s="94"/>
      <c r="C107" s="117"/>
      <c r="E107" s="109"/>
    </row>
    <row r="108" spans="1:5" ht="12.75" customHeight="1">
      <c r="A108" s="455" t="s">
        <v>607</v>
      </c>
      <c r="B108" s="455"/>
      <c r="E108" s="109"/>
    </row>
    <row r="109" spans="1:5" ht="15.75">
      <c r="A109" s="83" t="s">
        <v>158</v>
      </c>
      <c r="B109" s="123" t="s">
        <v>238</v>
      </c>
      <c r="C109" s="111" t="s">
        <v>4</v>
      </c>
      <c r="D109" s="391" t="s">
        <v>192</v>
      </c>
      <c r="E109" s="109"/>
    </row>
    <row r="110" spans="1:5" ht="26.25" customHeight="1">
      <c r="A110" s="129" t="s">
        <v>6</v>
      </c>
      <c r="B110" s="115" t="s">
        <v>241</v>
      </c>
      <c r="C110" s="121" t="s">
        <v>194</v>
      </c>
      <c r="D110" s="357">
        <v>20000</v>
      </c>
      <c r="E110" s="109"/>
    </row>
    <row r="111" spans="1:5" ht="25.5">
      <c r="A111" s="112" t="s">
        <v>9</v>
      </c>
      <c r="B111" s="130" t="s">
        <v>542</v>
      </c>
      <c r="C111" s="121" t="s">
        <v>194</v>
      </c>
      <c r="D111" s="357">
        <v>1200</v>
      </c>
      <c r="E111" s="109"/>
    </row>
    <row r="112" spans="1:5" ht="25.5">
      <c r="A112" s="112" t="s">
        <v>17</v>
      </c>
      <c r="B112" s="115" t="s">
        <v>543</v>
      </c>
      <c r="C112" s="121" t="s">
        <v>194</v>
      </c>
      <c r="D112" s="357">
        <v>6000</v>
      </c>
      <c r="E112" s="109"/>
    </row>
    <row r="113" ht="15.75">
      <c r="E113" s="109"/>
    </row>
    <row r="114" spans="2:5" ht="15.75">
      <c r="B114" s="105" t="s">
        <v>203</v>
      </c>
      <c r="E114" s="109"/>
    </row>
    <row r="115" spans="2:5" ht="15.75">
      <c r="B115" s="105" t="s">
        <v>204</v>
      </c>
      <c r="E115" s="109"/>
    </row>
    <row r="116" ht="15.75">
      <c r="E116" s="109"/>
    </row>
    <row r="117" ht="15.75">
      <c r="E117" s="109"/>
    </row>
    <row r="118" spans="1:5" ht="12.75" customHeight="1">
      <c r="A118" s="455" t="s">
        <v>538</v>
      </c>
      <c r="B118" s="455"/>
      <c r="E118" s="109"/>
    </row>
    <row r="119" spans="1:5" ht="15.75">
      <c r="A119" s="122" t="s">
        <v>158</v>
      </c>
      <c r="B119" s="123" t="s">
        <v>238</v>
      </c>
      <c r="C119" s="111" t="s">
        <v>4</v>
      </c>
      <c r="D119" s="299" t="s">
        <v>192</v>
      </c>
      <c r="E119" s="109"/>
    </row>
    <row r="120" spans="1:5" ht="25.5">
      <c r="A120" s="112" t="s">
        <v>6</v>
      </c>
      <c r="B120" s="115" t="s">
        <v>243</v>
      </c>
      <c r="C120" s="121" t="s">
        <v>194</v>
      </c>
      <c r="D120" s="318">
        <v>3000</v>
      </c>
      <c r="E120" s="109"/>
    </row>
    <row r="121" ht="15.75">
      <c r="E121" s="109"/>
    </row>
    <row r="122" ht="15.75">
      <c r="E122" s="109"/>
    </row>
    <row r="123" ht="15.75">
      <c r="E123" s="109"/>
    </row>
    <row r="124" ht="15.75">
      <c r="E124" s="109"/>
    </row>
    <row r="125" spans="1:5" ht="12.75" customHeight="1">
      <c r="A125" s="455" t="s">
        <v>214</v>
      </c>
      <c r="B125" s="455"/>
      <c r="E125" s="109"/>
    </row>
    <row r="126" spans="1:5" ht="15.75">
      <c r="A126" s="122" t="s">
        <v>158</v>
      </c>
      <c r="B126" s="123" t="s">
        <v>238</v>
      </c>
      <c r="C126" s="111" t="s">
        <v>4</v>
      </c>
      <c r="D126" s="299" t="s">
        <v>192</v>
      </c>
      <c r="E126" s="109"/>
    </row>
    <row r="127" spans="1:5" ht="15.75">
      <c r="A127" s="112" t="s">
        <v>6</v>
      </c>
      <c r="B127" s="115" t="s">
        <v>244</v>
      </c>
      <c r="C127" s="121" t="s">
        <v>194</v>
      </c>
      <c r="D127" s="318">
        <v>2000</v>
      </c>
      <c r="E127" s="109"/>
    </row>
    <row r="128" spans="1:5" ht="15.75">
      <c r="A128" s="112" t="s">
        <v>9</v>
      </c>
      <c r="B128" s="115" t="s">
        <v>245</v>
      </c>
      <c r="C128" s="121" t="s">
        <v>194</v>
      </c>
      <c r="D128" s="318">
        <v>120</v>
      </c>
      <c r="E128" s="109"/>
    </row>
    <row r="129" ht="15.75">
      <c r="E129" s="109"/>
    </row>
    <row r="130" spans="1:5" ht="15.75">
      <c r="A130" s="131"/>
      <c r="B130" s="132"/>
      <c r="C130" s="133"/>
      <c r="D130" s="319"/>
      <c r="E130" s="109"/>
    </row>
  </sheetData>
  <sheetProtection selectLockedCells="1" selectUnlockedCells="1"/>
  <mergeCells count="12">
    <mergeCell ref="A2:B2"/>
    <mergeCell ref="A15:B15"/>
    <mergeCell ref="A27:B27"/>
    <mergeCell ref="A38:B38"/>
    <mergeCell ref="A56:B56"/>
    <mergeCell ref="A65:B65"/>
    <mergeCell ref="A81:B81"/>
    <mergeCell ref="A93:B93"/>
    <mergeCell ref="A101:B101"/>
    <mergeCell ref="A108:B108"/>
    <mergeCell ref="A118:B118"/>
    <mergeCell ref="A125:B12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5"/>
  <sheetViews>
    <sheetView zoomScalePageLayoutView="0" workbookViewId="0" topLeftCell="A193">
      <selection activeCell="G197" sqref="G197"/>
    </sheetView>
  </sheetViews>
  <sheetFormatPr defaultColWidth="11.75390625" defaultRowHeight="12.75"/>
  <cols>
    <col min="1" max="1" width="6.625" style="134" customWidth="1"/>
    <col min="2" max="2" width="50.125" style="135" customWidth="1"/>
    <col min="3" max="3" width="6.125" style="68" customWidth="1"/>
    <col min="4" max="4" width="9.25390625" style="320" customWidth="1"/>
    <col min="5" max="5" width="11.75390625" style="0" customWidth="1"/>
    <col min="6" max="16384" width="11.75390625" style="134" customWidth="1"/>
  </cols>
  <sheetData>
    <row r="1" spans="1:5" ht="12.75">
      <c r="A1" s="458" t="s">
        <v>608</v>
      </c>
      <c r="B1" s="458"/>
      <c r="E1" s="76"/>
    </row>
    <row r="2" spans="1:5" ht="26.25" customHeight="1">
      <c r="A2" s="92" t="s">
        <v>158</v>
      </c>
      <c r="B2" s="92" t="s">
        <v>3</v>
      </c>
      <c r="C2" s="84" t="s">
        <v>4</v>
      </c>
      <c r="D2" s="353" t="s">
        <v>5</v>
      </c>
      <c r="E2" s="76"/>
    </row>
    <row r="3" spans="1:5" ht="12.75">
      <c r="A3" s="81" t="s">
        <v>6</v>
      </c>
      <c r="B3" s="127" t="s">
        <v>246</v>
      </c>
      <c r="C3" s="147" t="s">
        <v>194</v>
      </c>
      <c r="D3" s="334">
        <v>1200</v>
      </c>
      <c r="E3" s="76"/>
    </row>
    <row r="4" spans="1:5" ht="12.75">
      <c r="A4" s="331" t="s">
        <v>9</v>
      </c>
      <c r="B4" s="332" t="s">
        <v>247</v>
      </c>
      <c r="C4" s="333" t="s">
        <v>194</v>
      </c>
      <c r="D4" s="334">
        <v>2400</v>
      </c>
      <c r="E4" s="76"/>
    </row>
    <row r="5" spans="1:5" ht="12.75">
      <c r="A5" s="331" t="s">
        <v>17</v>
      </c>
      <c r="B5" s="332" t="s">
        <v>248</v>
      </c>
      <c r="C5" s="333" t="s">
        <v>194</v>
      </c>
      <c r="D5" s="334">
        <v>200</v>
      </c>
      <c r="E5" s="76"/>
    </row>
    <row r="6" spans="1:5" ht="12.75">
      <c r="A6" s="99"/>
      <c r="B6" s="94"/>
      <c r="C6" s="79"/>
      <c r="E6" s="76"/>
    </row>
    <row r="7" spans="2:5" ht="12.75">
      <c r="B7" s="105"/>
      <c r="E7" s="76"/>
    </row>
    <row r="8" spans="2:5" ht="12.75">
      <c r="B8" s="105"/>
      <c r="E8" s="76"/>
    </row>
    <row r="9" spans="1:5" ht="12.75">
      <c r="A9" s="457" t="s">
        <v>609</v>
      </c>
      <c r="B9" s="457"/>
      <c r="E9" s="76"/>
    </row>
    <row r="10" spans="1:5" ht="12.75">
      <c r="A10" s="92" t="s">
        <v>158</v>
      </c>
      <c r="B10" s="92" t="s">
        <v>3</v>
      </c>
      <c r="C10" s="84" t="s">
        <v>4</v>
      </c>
      <c r="D10" s="353" t="s">
        <v>5</v>
      </c>
      <c r="E10" s="76"/>
    </row>
    <row r="11" spans="1:5" ht="15.75" customHeight="1">
      <c r="A11" s="81" t="s">
        <v>6</v>
      </c>
      <c r="B11" s="115" t="s">
        <v>249</v>
      </c>
      <c r="C11" s="93" t="s">
        <v>194</v>
      </c>
      <c r="D11" s="334">
        <v>2200</v>
      </c>
      <c r="E11" s="76"/>
    </row>
    <row r="12" spans="1:5" ht="18" customHeight="1">
      <c r="A12" s="81" t="s">
        <v>9</v>
      </c>
      <c r="B12" s="115" t="s">
        <v>250</v>
      </c>
      <c r="C12" s="93" t="s">
        <v>194</v>
      </c>
      <c r="D12" s="334">
        <v>24000</v>
      </c>
      <c r="E12" s="76"/>
    </row>
    <row r="13" spans="1:5" ht="22.5" customHeight="1">
      <c r="A13" s="81" t="s">
        <v>17</v>
      </c>
      <c r="B13" s="115" t="s">
        <v>251</v>
      </c>
      <c r="C13" s="93" t="s">
        <v>252</v>
      </c>
      <c r="D13" s="334">
        <v>24</v>
      </c>
      <c r="E13" s="76"/>
    </row>
    <row r="14" spans="1:5" ht="12.75">
      <c r="A14" s="81" t="s">
        <v>19</v>
      </c>
      <c r="B14" s="115" t="s">
        <v>253</v>
      </c>
      <c r="C14" s="93" t="s">
        <v>252</v>
      </c>
      <c r="D14" s="334">
        <v>270</v>
      </c>
      <c r="E14" s="76"/>
    </row>
    <row r="15" spans="2:5" ht="12.75">
      <c r="B15" s="105"/>
      <c r="E15" s="76"/>
    </row>
    <row r="16" spans="2:5" ht="12.75">
      <c r="B16" s="105"/>
      <c r="E16" s="76"/>
    </row>
    <row r="17" spans="2:5" ht="12.75">
      <c r="B17" s="105"/>
      <c r="E17" s="76"/>
    </row>
    <row r="18" spans="1:5" ht="12.75">
      <c r="A18" s="457" t="s">
        <v>229</v>
      </c>
      <c r="B18" s="457"/>
      <c r="E18" s="76"/>
    </row>
    <row r="19" spans="1:5" ht="12.75">
      <c r="A19" s="138" t="s">
        <v>158</v>
      </c>
      <c r="B19" s="92" t="s">
        <v>3</v>
      </c>
      <c r="C19" s="96" t="s">
        <v>4</v>
      </c>
      <c r="D19" s="353" t="s">
        <v>5</v>
      </c>
      <c r="E19" s="76"/>
    </row>
    <row r="20" spans="1:5" ht="12.75">
      <c r="A20" s="81" t="s">
        <v>6</v>
      </c>
      <c r="B20" s="139" t="s">
        <v>254</v>
      </c>
      <c r="C20" s="93" t="s">
        <v>194</v>
      </c>
      <c r="D20" s="334">
        <v>30</v>
      </c>
      <c r="E20" s="76"/>
    </row>
    <row r="21" spans="1:5" ht="12.75">
      <c r="A21" s="81" t="s">
        <v>9</v>
      </c>
      <c r="B21" s="139" t="s">
        <v>255</v>
      </c>
      <c r="C21" s="93" t="s">
        <v>194</v>
      </c>
      <c r="D21" s="334">
        <v>15</v>
      </c>
      <c r="E21" s="76"/>
    </row>
    <row r="22" spans="1:5" ht="12.75">
      <c r="A22" s="81" t="s">
        <v>17</v>
      </c>
      <c r="B22" s="139" t="s">
        <v>256</v>
      </c>
      <c r="C22" s="93" t="s">
        <v>194</v>
      </c>
      <c r="D22" s="334">
        <v>10</v>
      </c>
      <c r="E22" s="76"/>
    </row>
    <row r="23" spans="1:5" ht="12.75">
      <c r="A23" s="81" t="s">
        <v>19</v>
      </c>
      <c r="B23" s="139" t="s">
        <v>499</v>
      </c>
      <c r="C23" s="140" t="s">
        <v>8</v>
      </c>
      <c r="D23" s="334">
        <v>60</v>
      </c>
      <c r="E23" s="76"/>
    </row>
    <row r="24" spans="1:5" ht="12.75">
      <c r="A24" s="81" t="s">
        <v>170</v>
      </c>
      <c r="B24" s="139" t="s">
        <v>257</v>
      </c>
      <c r="C24" s="140" t="s">
        <v>8</v>
      </c>
      <c r="D24" s="334">
        <v>40</v>
      </c>
      <c r="E24" s="76"/>
    </row>
    <row r="25" spans="1:5" ht="12.75">
      <c r="A25" s="81" t="s">
        <v>201</v>
      </c>
      <c r="B25" s="139" t="s">
        <v>258</v>
      </c>
      <c r="C25" s="93" t="s">
        <v>252</v>
      </c>
      <c r="D25" s="334">
        <v>20</v>
      </c>
      <c r="E25" s="76"/>
    </row>
    <row r="26" spans="1:5" ht="12.75">
      <c r="A26" s="81" t="s">
        <v>221</v>
      </c>
      <c r="B26" s="142" t="s">
        <v>259</v>
      </c>
      <c r="C26" s="93" t="s">
        <v>252</v>
      </c>
      <c r="D26" s="334">
        <v>60</v>
      </c>
      <c r="E26" s="76"/>
    </row>
    <row r="27" spans="1:5" ht="12.75">
      <c r="A27" s="81" t="s">
        <v>260</v>
      </c>
      <c r="B27" s="115" t="s">
        <v>261</v>
      </c>
      <c r="C27" s="93" t="s">
        <v>194</v>
      </c>
      <c r="D27" s="334">
        <v>550</v>
      </c>
      <c r="E27" s="76"/>
    </row>
    <row r="28" spans="1:5" ht="12.75">
      <c r="A28" s="81" t="s">
        <v>262</v>
      </c>
      <c r="B28" s="115" t="s">
        <v>263</v>
      </c>
      <c r="C28" s="93" t="s">
        <v>194</v>
      </c>
      <c r="D28" s="334">
        <v>400</v>
      </c>
      <c r="E28" s="76"/>
    </row>
    <row r="29" spans="1:5" ht="12.75">
      <c r="A29" s="81" t="s">
        <v>264</v>
      </c>
      <c r="B29" s="139" t="s">
        <v>265</v>
      </c>
      <c r="C29" s="93" t="s">
        <v>252</v>
      </c>
      <c r="D29" s="334">
        <v>40</v>
      </c>
      <c r="E29" s="76"/>
    </row>
    <row r="30" spans="1:5" ht="12.75">
      <c r="A30" s="81" t="s">
        <v>266</v>
      </c>
      <c r="B30" s="139" t="s">
        <v>267</v>
      </c>
      <c r="C30" s="93" t="s">
        <v>194</v>
      </c>
      <c r="D30" s="334">
        <v>60</v>
      </c>
      <c r="E30" s="76"/>
    </row>
    <row r="31" spans="1:5" ht="12.75">
      <c r="A31" s="99"/>
      <c r="B31" s="94"/>
      <c r="C31" s="79"/>
      <c r="E31" s="76"/>
    </row>
    <row r="32" spans="1:5" ht="12.75">
      <c r="A32" s="99"/>
      <c r="B32" s="94"/>
      <c r="C32" s="79"/>
      <c r="E32" s="76"/>
    </row>
    <row r="33" spans="1:5" ht="12.75">
      <c r="A33" s="99"/>
      <c r="B33" s="94"/>
      <c r="C33" s="79"/>
      <c r="E33" s="76"/>
    </row>
    <row r="34" spans="1:5" ht="12.75">
      <c r="A34" s="459" t="s">
        <v>234</v>
      </c>
      <c r="B34" s="459"/>
      <c r="C34" s="79"/>
      <c r="E34" s="76"/>
    </row>
    <row r="35" spans="1:5" ht="12.75">
      <c r="A35" s="305" t="s">
        <v>172</v>
      </c>
      <c r="B35" s="92" t="s">
        <v>3</v>
      </c>
      <c r="C35" s="260" t="s">
        <v>397</v>
      </c>
      <c r="D35" s="365" t="s">
        <v>5</v>
      </c>
      <c r="E35" s="76"/>
    </row>
    <row r="36" spans="1:5" ht="12.75">
      <c r="A36" s="305" t="s">
        <v>6</v>
      </c>
      <c r="B36" s="332" t="s">
        <v>560</v>
      </c>
      <c r="C36" s="333" t="s">
        <v>194</v>
      </c>
      <c r="D36" s="364">
        <v>10</v>
      </c>
      <c r="E36" s="76"/>
    </row>
    <row r="37" spans="1:5" ht="12.75">
      <c r="A37" s="305" t="s">
        <v>9</v>
      </c>
      <c r="B37" s="332" t="s">
        <v>561</v>
      </c>
      <c r="C37" s="333" t="s">
        <v>194</v>
      </c>
      <c r="D37" s="364">
        <v>10</v>
      </c>
      <c r="E37" s="76"/>
    </row>
    <row r="38" spans="1:5" ht="12.75">
      <c r="A38" s="99"/>
      <c r="B38" s="94"/>
      <c r="C38" s="79"/>
      <c r="D38" s="329"/>
      <c r="E38" s="76"/>
    </row>
    <row r="39" spans="1:5" ht="12.75">
      <c r="A39" s="99"/>
      <c r="B39" s="94"/>
      <c r="C39" s="79"/>
      <c r="E39" s="76"/>
    </row>
    <row r="40" spans="1:5" ht="12.75">
      <c r="A40" s="457" t="s">
        <v>237</v>
      </c>
      <c r="B40" s="457"/>
      <c r="E40" s="76"/>
    </row>
    <row r="41" spans="1:5" ht="12.75">
      <c r="A41" s="92" t="s">
        <v>158</v>
      </c>
      <c r="B41" s="92" t="s">
        <v>3</v>
      </c>
      <c r="C41" s="84" t="s">
        <v>4</v>
      </c>
      <c r="D41" s="353" t="s">
        <v>5</v>
      </c>
      <c r="E41" s="76"/>
    </row>
    <row r="42" spans="1:5" ht="12.75">
      <c r="A42" s="143" t="s">
        <v>6</v>
      </c>
      <c r="B42" s="130" t="s">
        <v>268</v>
      </c>
      <c r="C42" s="144" t="s">
        <v>252</v>
      </c>
      <c r="D42" s="334">
        <v>30</v>
      </c>
      <c r="E42" s="76"/>
    </row>
    <row r="43" spans="1:5" ht="12.75">
      <c r="A43" s="81" t="s">
        <v>9</v>
      </c>
      <c r="B43" s="145" t="s">
        <v>269</v>
      </c>
      <c r="C43" s="144" t="s">
        <v>252</v>
      </c>
      <c r="D43" s="334">
        <v>60</v>
      </c>
      <c r="E43" s="76"/>
    </row>
    <row r="44" spans="1:5" ht="12.75">
      <c r="A44" s="99"/>
      <c r="B44" s="94"/>
      <c r="C44" s="79"/>
      <c r="E44" s="76"/>
    </row>
    <row r="45" spans="1:5" ht="12.75">
      <c r="A45" s="99"/>
      <c r="B45" s="94"/>
      <c r="C45" s="79"/>
      <c r="E45" s="76"/>
    </row>
    <row r="46" spans="1:5" ht="12.75">
      <c r="A46" s="99"/>
      <c r="B46" s="94"/>
      <c r="C46" s="79"/>
      <c r="E46" s="76"/>
    </row>
    <row r="47" spans="1:5" ht="12.75">
      <c r="A47" s="457" t="s">
        <v>544</v>
      </c>
      <c r="B47" s="457"/>
      <c r="C47" s="79"/>
      <c r="E47" s="76"/>
    </row>
    <row r="48" spans="1:5" ht="12.75">
      <c r="A48" s="146" t="s">
        <v>158</v>
      </c>
      <c r="B48" s="92" t="s">
        <v>3</v>
      </c>
      <c r="C48" s="96" t="s">
        <v>4</v>
      </c>
      <c r="D48" s="353" t="s">
        <v>5</v>
      </c>
      <c r="E48" s="76"/>
    </row>
    <row r="49" spans="1:5" ht="12.75">
      <c r="A49" s="81" t="s">
        <v>6</v>
      </c>
      <c r="B49" s="127" t="s">
        <v>270</v>
      </c>
      <c r="C49" s="147" t="s">
        <v>194</v>
      </c>
      <c r="D49" s="334">
        <v>4000</v>
      </c>
      <c r="E49" s="76"/>
    </row>
    <row r="50" spans="1:5" ht="12.75">
      <c r="A50" s="148" t="s">
        <v>9</v>
      </c>
      <c r="B50" s="113" t="s">
        <v>271</v>
      </c>
      <c r="C50" s="93" t="s">
        <v>194</v>
      </c>
      <c r="D50" s="334">
        <v>2500</v>
      </c>
      <c r="E50" s="76"/>
    </row>
    <row r="51" spans="1:5" ht="12.75">
      <c r="A51" s="137"/>
      <c r="B51" s="94"/>
      <c r="C51" s="79"/>
      <c r="D51" s="323"/>
      <c r="E51" s="76"/>
    </row>
    <row r="52" spans="1:5" ht="12.75">
      <c r="A52" s="99"/>
      <c r="B52" s="94"/>
      <c r="C52" s="79"/>
      <c r="E52" s="76"/>
    </row>
    <row r="53" spans="1:5" ht="12.75">
      <c r="A53" s="99"/>
      <c r="B53" s="94"/>
      <c r="C53" s="79"/>
      <c r="E53" s="76"/>
    </row>
    <row r="54" spans="1:5" ht="12.75">
      <c r="A54" s="457" t="s">
        <v>242</v>
      </c>
      <c r="B54" s="457"/>
      <c r="C54" s="79"/>
      <c r="E54" s="76"/>
    </row>
    <row r="55" spans="1:5" ht="12.75">
      <c r="A55" s="311" t="s">
        <v>158</v>
      </c>
      <c r="B55" s="311" t="s">
        <v>3</v>
      </c>
      <c r="C55" s="260" t="s">
        <v>4</v>
      </c>
      <c r="D55" s="366" t="s">
        <v>5</v>
      </c>
      <c r="E55" s="76"/>
    </row>
    <row r="56" spans="1:5" ht="12.75">
      <c r="A56" s="305" t="s">
        <v>6</v>
      </c>
      <c r="B56" s="332" t="s">
        <v>276</v>
      </c>
      <c r="C56" s="333" t="s">
        <v>194</v>
      </c>
      <c r="D56" s="334">
        <v>1000</v>
      </c>
      <c r="E56" s="76"/>
    </row>
    <row r="57" spans="1:5" ht="12.75">
      <c r="A57" s="99"/>
      <c r="B57" s="94"/>
      <c r="C57" s="79"/>
      <c r="E57" s="76"/>
    </row>
    <row r="58" spans="1:5" ht="12.75">
      <c r="A58" s="99"/>
      <c r="B58" s="94"/>
      <c r="C58" s="79"/>
      <c r="E58" s="76"/>
    </row>
    <row r="59" spans="1:5" ht="12.75">
      <c r="A59" s="457" t="s">
        <v>565</v>
      </c>
      <c r="B59" s="457"/>
      <c r="C59" s="79"/>
      <c r="E59" s="76"/>
    </row>
    <row r="60" spans="1:5" ht="12.75">
      <c r="A60" s="311" t="s">
        <v>158</v>
      </c>
      <c r="B60" s="311" t="s">
        <v>3</v>
      </c>
      <c r="C60" s="260" t="s">
        <v>4</v>
      </c>
      <c r="D60" s="366" t="s">
        <v>5</v>
      </c>
      <c r="E60" s="76"/>
    </row>
    <row r="61" spans="1:5" ht="12.75">
      <c r="A61" s="305" t="s">
        <v>6</v>
      </c>
      <c r="B61" s="332" t="s">
        <v>277</v>
      </c>
      <c r="C61" s="333" t="s">
        <v>194</v>
      </c>
      <c r="D61" s="334">
        <v>20000</v>
      </c>
      <c r="E61" s="76"/>
    </row>
    <row r="62" spans="1:5" ht="12" customHeight="1">
      <c r="A62" s="99"/>
      <c r="B62" s="94"/>
      <c r="C62" s="79"/>
      <c r="E62" s="76"/>
    </row>
    <row r="63" spans="1:5" ht="12.75">
      <c r="A63" s="99"/>
      <c r="B63" s="94"/>
      <c r="C63" s="79"/>
      <c r="E63" s="76"/>
    </row>
    <row r="64" spans="1:5" ht="12.75">
      <c r="A64" s="457" t="s">
        <v>566</v>
      </c>
      <c r="B64" s="457"/>
      <c r="D64" s="324"/>
      <c r="E64" s="76"/>
    </row>
    <row r="65" spans="1:5" ht="12.75">
      <c r="A65" s="146" t="s">
        <v>158</v>
      </c>
      <c r="B65" s="92" t="s">
        <v>3</v>
      </c>
      <c r="C65" s="84" t="s">
        <v>4</v>
      </c>
      <c r="D65" s="353" t="s">
        <v>5</v>
      </c>
      <c r="E65" s="76"/>
    </row>
    <row r="66" spans="1:5" ht="12.75">
      <c r="A66" s="81" t="s">
        <v>6</v>
      </c>
      <c r="B66" s="139" t="s">
        <v>272</v>
      </c>
      <c r="C66" s="93" t="s">
        <v>252</v>
      </c>
      <c r="D66" s="334">
        <v>270</v>
      </c>
      <c r="E66" s="76"/>
    </row>
    <row r="67" spans="1:5" ht="12.75">
      <c r="A67" s="81" t="s">
        <v>9</v>
      </c>
      <c r="B67" s="139" t="s">
        <v>529</v>
      </c>
      <c r="C67" s="93" t="s">
        <v>252</v>
      </c>
      <c r="D67" s="334">
        <v>5</v>
      </c>
      <c r="E67" s="76"/>
    </row>
    <row r="68" spans="1:5" ht="12.75">
      <c r="A68" s="143" t="s">
        <v>17</v>
      </c>
      <c r="B68" s="149" t="s">
        <v>273</v>
      </c>
      <c r="C68" s="93" t="s">
        <v>252</v>
      </c>
      <c r="D68" s="334">
        <v>60</v>
      </c>
      <c r="E68" s="76"/>
    </row>
    <row r="69" spans="1:5" ht="12.75">
      <c r="A69" s="81" t="s">
        <v>19</v>
      </c>
      <c r="B69" s="150" t="s">
        <v>530</v>
      </c>
      <c r="C69" s="93" t="s">
        <v>252</v>
      </c>
      <c r="D69" s="334">
        <v>100</v>
      </c>
      <c r="E69" s="76"/>
    </row>
    <row r="70" spans="1:5" ht="12.75">
      <c r="A70" s="99"/>
      <c r="B70" s="151"/>
      <c r="C70" s="79"/>
      <c r="E70" s="76"/>
    </row>
    <row r="71" spans="1:5" ht="12.75">
      <c r="A71" s="99"/>
      <c r="B71" s="151"/>
      <c r="C71" s="79"/>
      <c r="E71" s="76"/>
    </row>
    <row r="72" spans="1:5" ht="12.75">
      <c r="A72" s="99"/>
      <c r="B72" s="151"/>
      <c r="C72" s="79"/>
      <c r="E72" s="76"/>
    </row>
    <row r="73" spans="1:5" ht="12.75">
      <c r="A73" s="457" t="s">
        <v>567</v>
      </c>
      <c r="B73" s="457"/>
      <c r="E73" s="76"/>
    </row>
    <row r="74" spans="1:5" ht="12.75">
      <c r="A74" s="138" t="s">
        <v>158</v>
      </c>
      <c r="B74" s="92" t="s">
        <v>3</v>
      </c>
      <c r="C74" s="152" t="s">
        <v>4</v>
      </c>
      <c r="D74" s="353" t="s">
        <v>5</v>
      </c>
      <c r="E74" s="76"/>
    </row>
    <row r="75" spans="1:5" ht="12.75">
      <c r="A75" s="143" t="s">
        <v>6</v>
      </c>
      <c r="B75" s="149" t="s">
        <v>274</v>
      </c>
      <c r="C75" s="93" t="s">
        <v>252</v>
      </c>
      <c r="D75" s="334">
        <v>30</v>
      </c>
      <c r="E75" s="76"/>
    </row>
    <row r="76" spans="1:5" ht="12.75">
      <c r="A76" s="81" t="s">
        <v>9</v>
      </c>
      <c r="B76" s="115" t="s">
        <v>275</v>
      </c>
      <c r="C76" s="93" t="s">
        <v>194</v>
      </c>
      <c r="D76" s="334">
        <v>3000</v>
      </c>
      <c r="E76" s="76"/>
    </row>
    <row r="77" spans="1:5" ht="17.25" customHeight="1">
      <c r="A77" s="143" t="s">
        <v>170</v>
      </c>
      <c r="B77" s="139" t="s">
        <v>278</v>
      </c>
      <c r="C77" s="93" t="s">
        <v>252</v>
      </c>
      <c r="D77" s="334">
        <v>120</v>
      </c>
      <c r="E77" s="76"/>
    </row>
    <row r="78" spans="1:5" ht="12.75">
      <c r="A78" s="81" t="s">
        <v>199</v>
      </c>
      <c r="B78" s="115" t="s">
        <v>279</v>
      </c>
      <c r="C78" s="93" t="s">
        <v>194</v>
      </c>
      <c r="D78" s="334">
        <v>400</v>
      </c>
      <c r="E78" s="76"/>
    </row>
    <row r="79" spans="1:5" ht="12.75">
      <c r="A79" s="143" t="s">
        <v>201</v>
      </c>
      <c r="B79" s="115" t="s">
        <v>280</v>
      </c>
      <c r="C79" s="93" t="s">
        <v>194</v>
      </c>
      <c r="D79" s="334">
        <v>120</v>
      </c>
      <c r="E79" s="76"/>
    </row>
    <row r="80" spans="1:5" ht="12.75">
      <c r="A80" s="143" t="s">
        <v>221</v>
      </c>
      <c r="B80" s="149" t="s">
        <v>281</v>
      </c>
      <c r="C80" s="93" t="s">
        <v>252</v>
      </c>
      <c r="D80" s="334">
        <v>360</v>
      </c>
      <c r="E80" s="76"/>
    </row>
    <row r="81" spans="1:5" ht="12.75">
      <c r="A81" s="81" t="s">
        <v>260</v>
      </c>
      <c r="B81" s="139" t="s">
        <v>282</v>
      </c>
      <c r="C81" s="93" t="s">
        <v>194</v>
      </c>
      <c r="D81" s="364">
        <v>200</v>
      </c>
      <c r="E81" s="76"/>
    </row>
    <row r="82" spans="1:5" ht="12.75">
      <c r="A82" s="99"/>
      <c r="B82" s="105"/>
      <c r="E82" s="76"/>
    </row>
    <row r="83" spans="1:5" ht="12.75">
      <c r="A83" s="99"/>
      <c r="B83" s="105"/>
      <c r="E83" s="76"/>
    </row>
    <row r="84" spans="1:5" ht="12.75">
      <c r="A84" s="99"/>
      <c r="B84" s="105"/>
      <c r="E84" s="76"/>
    </row>
    <row r="85" spans="1:5" ht="12.75">
      <c r="A85" s="99"/>
      <c r="B85" s="105"/>
      <c r="E85" s="76"/>
    </row>
    <row r="86" spans="1:5" ht="12.75">
      <c r="A86" s="99"/>
      <c r="B86" s="105"/>
      <c r="E86" s="76"/>
    </row>
    <row r="87" spans="1:5" ht="12.75">
      <c r="A87" s="99"/>
      <c r="B87" s="105"/>
      <c r="E87" s="76"/>
    </row>
    <row r="88" spans="1:5" ht="12.75" customHeight="1">
      <c r="A88" s="457" t="s">
        <v>610</v>
      </c>
      <c r="B88" s="457"/>
      <c r="E88" s="76"/>
    </row>
    <row r="89" spans="1:5" ht="12.75">
      <c r="A89" s="92" t="s">
        <v>158</v>
      </c>
      <c r="B89" s="92" t="s">
        <v>3</v>
      </c>
      <c r="C89" s="84" t="s">
        <v>4</v>
      </c>
      <c r="D89" s="353" t="s">
        <v>5</v>
      </c>
      <c r="E89" s="76"/>
    </row>
    <row r="90" spans="1:5" ht="12.75">
      <c r="A90" s="81" t="s">
        <v>6</v>
      </c>
      <c r="B90" s="115" t="s">
        <v>283</v>
      </c>
      <c r="C90" s="93" t="s">
        <v>252</v>
      </c>
      <c r="D90" s="334">
        <v>4</v>
      </c>
      <c r="E90" s="76"/>
    </row>
    <row r="91" spans="1:5" ht="12.75">
      <c r="A91" s="81" t="s">
        <v>9</v>
      </c>
      <c r="B91" s="115" t="s">
        <v>284</v>
      </c>
      <c r="C91" s="93" t="s">
        <v>252</v>
      </c>
      <c r="D91" s="334">
        <v>40</v>
      </c>
      <c r="E91" s="76"/>
    </row>
    <row r="92" spans="1:5" ht="12.75">
      <c r="A92" s="81" t="s">
        <v>17</v>
      </c>
      <c r="B92" s="115" t="s">
        <v>285</v>
      </c>
      <c r="C92" s="93" t="s">
        <v>194</v>
      </c>
      <c r="D92" s="334">
        <v>50</v>
      </c>
      <c r="E92" s="76"/>
    </row>
    <row r="93" spans="1:5" ht="25.5">
      <c r="A93" s="81" t="s">
        <v>19</v>
      </c>
      <c r="B93" s="115" t="s">
        <v>286</v>
      </c>
      <c r="C93" s="93" t="s">
        <v>194</v>
      </c>
      <c r="D93" s="334">
        <v>60</v>
      </c>
      <c r="E93" s="76"/>
    </row>
    <row r="94" spans="1:5" ht="12.75">
      <c r="A94" s="99"/>
      <c r="B94" s="105"/>
      <c r="E94" s="76"/>
    </row>
    <row r="95" spans="1:5" ht="12.75">
      <c r="A95" s="99"/>
      <c r="B95" s="105"/>
      <c r="E95" s="76"/>
    </row>
    <row r="96" spans="1:5" ht="12.75">
      <c r="A96" s="99"/>
      <c r="B96" s="105"/>
      <c r="E96" s="76"/>
    </row>
    <row r="97" spans="1:5" ht="12.75">
      <c r="A97" s="99"/>
      <c r="B97" s="105"/>
      <c r="E97" s="76"/>
    </row>
    <row r="98" spans="1:5" ht="12.75" customHeight="1">
      <c r="A98" s="457" t="s">
        <v>287</v>
      </c>
      <c r="B98" s="457"/>
      <c r="E98" s="76"/>
    </row>
    <row r="99" spans="1:5" ht="12.75">
      <c r="A99" s="138" t="s">
        <v>158</v>
      </c>
      <c r="B99" s="92" t="s">
        <v>3</v>
      </c>
      <c r="C99" s="154" t="s">
        <v>4</v>
      </c>
      <c r="D99" s="321" t="s">
        <v>5</v>
      </c>
      <c r="E99" s="76"/>
    </row>
    <row r="100" spans="1:5" ht="12.75">
      <c r="A100" s="138">
        <v>106</v>
      </c>
      <c r="B100" s="81" t="s">
        <v>562</v>
      </c>
      <c r="C100" s="147" t="s">
        <v>12</v>
      </c>
      <c r="D100" s="367">
        <v>300</v>
      </c>
      <c r="E100" s="76"/>
    </row>
    <row r="101" spans="1:5" ht="12.75">
      <c r="A101" s="92">
        <v>107</v>
      </c>
      <c r="B101" s="115" t="s">
        <v>288</v>
      </c>
      <c r="C101" s="86" t="s">
        <v>194</v>
      </c>
      <c r="D101" s="325">
        <v>100</v>
      </c>
      <c r="E101" s="76"/>
    </row>
    <row r="102" spans="1:5" ht="12.75">
      <c r="A102" s="138">
        <v>108</v>
      </c>
      <c r="B102" s="115" t="s">
        <v>289</v>
      </c>
      <c r="C102" s="147" t="s">
        <v>194</v>
      </c>
      <c r="D102" s="325">
        <v>22000</v>
      </c>
      <c r="E102" s="76"/>
    </row>
    <row r="103" spans="1:5" ht="20.25" customHeight="1">
      <c r="A103" s="92">
        <v>109</v>
      </c>
      <c r="B103" s="113" t="s">
        <v>290</v>
      </c>
      <c r="C103" s="155" t="s">
        <v>252</v>
      </c>
      <c r="D103" s="325">
        <v>2</v>
      </c>
      <c r="E103" s="76"/>
    </row>
    <row r="104" spans="1:5" ht="20.25" customHeight="1">
      <c r="A104" s="138">
        <v>110</v>
      </c>
      <c r="B104" s="156" t="s">
        <v>564</v>
      </c>
      <c r="C104" s="155" t="s">
        <v>252</v>
      </c>
      <c r="D104" s="326">
        <v>10</v>
      </c>
      <c r="E104" s="76"/>
    </row>
    <row r="105" spans="1:5" ht="25.5">
      <c r="A105" s="92">
        <v>111</v>
      </c>
      <c r="B105" s="156" t="s">
        <v>291</v>
      </c>
      <c r="C105" s="86" t="s">
        <v>194</v>
      </c>
      <c r="D105" s="326">
        <v>10</v>
      </c>
      <c r="E105" s="76"/>
    </row>
    <row r="106" spans="1:5" ht="12.75">
      <c r="A106" s="138">
        <v>112</v>
      </c>
      <c r="B106" s="156" t="s">
        <v>292</v>
      </c>
      <c r="C106" s="86" t="s">
        <v>194</v>
      </c>
      <c r="D106" s="326">
        <v>20</v>
      </c>
      <c r="E106" s="76"/>
    </row>
    <row r="107" spans="1:5" ht="12.75">
      <c r="A107" s="92">
        <v>113</v>
      </c>
      <c r="B107" s="113" t="s">
        <v>293</v>
      </c>
      <c r="C107" s="86" t="s">
        <v>252</v>
      </c>
      <c r="D107" s="326">
        <v>250</v>
      </c>
      <c r="E107" s="76"/>
    </row>
    <row r="108" spans="1:5" ht="12" customHeight="1">
      <c r="A108" s="138">
        <v>114</v>
      </c>
      <c r="B108" s="156" t="s">
        <v>294</v>
      </c>
      <c r="C108" s="86" t="s">
        <v>194</v>
      </c>
      <c r="D108" s="326">
        <v>1100</v>
      </c>
      <c r="E108" s="76"/>
    </row>
    <row r="109" spans="1:5" ht="13.5" customHeight="1">
      <c r="A109" s="92">
        <v>115</v>
      </c>
      <c r="B109" s="157" t="s">
        <v>295</v>
      </c>
      <c r="C109" s="158" t="s">
        <v>194</v>
      </c>
      <c r="D109" s="325">
        <v>8000</v>
      </c>
      <c r="E109" s="76"/>
    </row>
    <row r="110" spans="1:5" ht="12.75">
      <c r="A110" s="138">
        <v>116</v>
      </c>
      <c r="B110" s="127" t="s">
        <v>296</v>
      </c>
      <c r="C110" s="155" t="s">
        <v>194</v>
      </c>
      <c r="D110" s="322">
        <v>500</v>
      </c>
      <c r="E110" s="76"/>
    </row>
    <row r="111" spans="1:6" ht="38.25">
      <c r="A111" s="92">
        <v>117</v>
      </c>
      <c r="B111" s="332" t="s">
        <v>297</v>
      </c>
      <c r="C111" s="333" t="s">
        <v>194</v>
      </c>
      <c r="D111" s="334">
        <v>200</v>
      </c>
      <c r="E111" s="76"/>
      <c r="F111"/>
    </row>
    <row r="112" spans="1:5" ht="23.25" customHeight="1">
      <c r="A112" s="138">
        <v>118</v>
      </c>
      <c r="B112" s="332" t="s">
        <v>298</v>
      </c>
      <c r="C112" s="333" t="s">
        <v>194</v>
      </c>
      <c r="D112" s="364">
        <v>800</v>
      </c>
      <c r="E112" s="76"/>
    </row>
    <row r="113" spans="1:5" ht="25.5">
      <c r="A113" s="92">
        <v>119</v>
      </c>
      <c r="B113" s="130" t="s">
        <v>299</v>
      </c>
      <c r="C113" s="144" t="s">
        <v>194</v>
      </c>
      <c r="D113" s="394">
        <v>3200</v>
      </c>
      <c r="E113" s="76"/>
    </row>
    <row r="114" spans="1:5" ht="12.75">
      <c r="A114" s="138">
        <v>120</v>
      </c>
      <c r="B114" s="115" t="s">
        <v>300</v>
      </c>
      <c r="C114" s="68" t="s">
        <v>252</v>
      </c>
      <c r="D114" s="368">
        <v>20</v>
      </c>
      <c r="E114" s="76"/>
    </row>
    <row r="115" spans="1:5" ht="59.25" customHeight="1">
      <c r="A115" s="92">
        <v>121</v>
      </c>
      <c r="B115" s="115" t="s">
        <v>301</v>
      </c>
      <c r="C115" s="309" t="s">
        <v>194</v>
      </c>
      <c r="D115" s="395">
        <v>1400</v>
      </c>
      <c r="E115" s="76"/>
    </row>
    <row r="116" spans="1:5" ht="12.75">
      <c r="A116" s="138">
        <v>122</v>
      </c>
      <c r="B116" s="127" t="s">
        <v>302</v>
      </c>
      <c r="C116" s="147" t="s">
        <v>194</v>
      </c>
      <c r="D116" s="368">
        <v>24</v>
      </c>
      <c r="E116" s="76"/>
    </row>
    <row r="117" spans="1:5" ht="12.75">
      <c r="A117" s="92">
        <v>123</v>
      </c>
      <c r="B117" s="332" t="s">
        <v>563</v>
      </c>
      <c r="C117" s="393" t="s">
        <v>194</v>
      </c>
      <c r="D117" s="368">
        <v>5</v>
      </c>
      <c r="E117" s="76"/>
    </row>
    <row r="118" spans="1:5" ht="12.75">
      <c r="A118" s="137"/>
      <c r="B118" s="94"/>
      <c r="C118" s="79"/>
      <c r="D118" s="327"/>
      <c r="E118" s="76"/>
    </row>
    <row r="119" spans="1:5" ht="12.75">
      <c r="A119" s="137"/>
      <c r="B119" s="94"/>
      <c r="C119" s="79"/>
      <c r="D119" s="327"/>
      <c r="E119" s="76"/>
    </row>
    <row r="120" spans="1:5" ht="12.75">
      <c r="A120" s="137"/>
      <c r="B120" s="94"/>
      <c r="C120" s="79"/>
      <c r="D120" s="327"/>
      <c r="E120" s="76"/>
    </row>
    <row r="121" spans="1:5" ht="12.75">
      <c r="A121" s="137" t="s">
        <v>545</v>
      </c>
      <c r="B121" s="159"/>
      <c r="C121" s="79"/>
      <c r="E121" s="76"/>
    </row>
    <row r="122" spans="1:5" ht="12.75">
      <c r="A122" s="92" t="s">
        <v>158</v>
      </c>
      <c r="B122" s="92" t="s">
        <v>3</v>
      </c>
      <c r="C122" s="96" t="s">
        <v>4</v>
      </c>
      <c r="D122" s="353" t="s">
        <v>5</v>
      </c>
      <c r="E122" s="76"/>
    </row>
    <row r="123" spans="1:5" ht="25.5">
      <c r="A123" s="138" t="s">
        <v>6</v>
      </c>
      <c r="B123" s="127" t="s">
        <v>304</v>
      </c>
      <c r="C123" s="147" t="s">
        <v>252</v>
      </c>
      <c r="D123" s="396">
        <v>300</v>
      </c>
      <c r="E123" s="76"/>
    </row>
    <row r="124" spans="1:5" ht="12.75">
      <c r="A124" s="92">
        <v>2</v>
      </c>
      <c r="B124" s="81" t="s">
        <v>305</v>
      </c>
      <c r="C124" s="93" t="s">
        <v>252</v>
      </c>
      <c r="D124" s="396">
        <v>90</v>
      </c>
      <c r="E124" s="76"/>
    </row>
    <row r="125" spans="1:5" ht="12.75">
      <c r="A125" s="137"/>
      <c r="B125" s="99"/>
      <c r="C125" s="79"/>
      <c r="D125" s="324"/>
      <c r="E125" s="76"/>
    </row>
    <row r="126" spans="1:5" ht="12.75">
      <c r="A126" s="137"/>
      <c r="B126" s="99"/>
      <c r="C126" s="79"/>
      <c r="D126" s="324"/>
      <c r="E126" s="76"/>
    </row>
    <row r="127" spans="1:5" ht="12.75">
      <c r="A127" s="457" t="s">
        <v>546</v>
      </c>
      <c r="B127" s="457"/>
      <c r="E127" s="76"/>
    </row>
    <row r="128" spans="1:5" ht="12.75">
      <c r="A128" s="138" t="s">
        <v>158</v>
      </c>
      <c r="B128" s="92" t="s">
        <v>3</v>
      </c>
      <c r="C128" s="152" t="s">
        <v>4</v>
      </c>
      <c r="D128" s="353" t="s">
        <v>5</v>
      </c>
      <c r="E128" s="76"/>
    </row>
    <row r="129" spans="1:5" ht="25.5">
      <c r="A129" s="81" t="s">
        <v>6</v>
      </c>
      <c r="B129" s="153" t="s">
        <v>500</v>
      </c>
      <c r="C129" s="93" t="s">
        <v>194</v>
      </c>
      <c r="D129" s="334">
        <v>60</v>
      </c>
      <c r="E129" s="76"/>
    </row>
    <row r="130" spans="1:5" ht="12.75">
      <c r="A130" s="81" t="s">
        <v>9</v>
      </c>
      <c r="B130" s="153" t="s">
        <v>307</v>
      </c>
      <c r="C130" s="93" t="s">
        <v>194</v>
      </c>
      <c r="D130" s="334">
        <v>30</v>
      </c>
      <c r="E130" s="76"/>
    </row>
    <row r="131" spans="1:5" ht="12.75">
      <c r="A131" s="137"/>
      <c r="B131" s="94"/>
      <c r="C131" s="79"/>
      <c r="E131" s="76"/>
    </row>
    <row r="132" spans="1:5" ht="12.75">
      <c r="A132" s="137"/>
      <c r="B132" s="108"/>
      <c r="C132" s="79"/>
      <c r="E132" s="76"/>
    </row>
    <row r="133" spans="1:5" ht="12.75">
      <c r="A133" s="137"/>
      <c r="B133" s="108"/>
      <c r="C133" s="79"/>
      <c r="E133" s="76"/>
    </row>
    <row r="134" spans="1:5" ht="12.75">
      <c r="A134" s="458" t="s">
        <v>303</v>
      </c>
      <c r="B134" s="458"/>
      <c r="C134" s="160"/>
      <c r="D134" s="328"/>
      <c r="E134" s="76"/>
    </row>
    <row r="135" spans="1:5" ht="12.75">
      <c r="A135" s="92" t="s">
        <v>158</v>
      </c>
      <c r="B135" s="92" t="s">
        <v>3</v>
      </c>
      <c r="C135" s="84" t="s">
        <v>4</v>
      </c>
      <c r="D135" s="353" t="s">
        <v>5</v>
      </c>
      <c r="E135" s="76"/>
    </row>
    <row r="136" spans="1:5" ht="12.75">
      <c r="A136" s="81" t="s">
        <v>6</v>
      </c>
      <c r="B136" s="115" t="s">
        <v>308</v>
      </c>
      <c r="C136" s="93" t="s">
        <v>194</v>
      </c>
      <c r="D136" s="334">
        <v>130</v>
      </c>
      <c r="E136" s="76"/>
    </row>
    <row r="137" spans="1:5" ht="12.75">
      <c r="A137" s="81" t="s">
        <v>9</v>
      </c>
      <c r="B137" s="115" t="s">
        <v>309</v>
      </c>
      <c r="C137" s="93" t="s">
        <v>194</v>
      </c>
      <c r="D137" s="334">
        <v>2300</v>
      </c>
      <c r="E137" s="76"/>
    </row>
    <row r="138" spans="1:5" ht="12.75">
      <c r="A138" s="99"/>
      <c r="B138" s="94"/>
      <c r="C138" s="79"/>
      <c r="E138" s="76"/>
    </row>
    <row r="139" spans="1:5" ht="12.75">
      <c r="A139" s="99"/>
      <c r="B139" s="94"/>
      <c r="C139" s="79"/>
      <c r="E139" s="76"/>
    </row>
    <row r="140" spans="2:5" ht="12.75">
      <c r="B140" s="105"/>
      <c r="E140" s="76"/>
    </row>
    <row r="141" spans="1:5" ht="12.75">
      <c r="A141" s="457" t="s">
        <v>306</v>
      </c>
      <c r="B141" s="457"/>
      <c r="E141" s="76"/>
    </row>
    <row r="142" spans="1:5" ht="12.75">
      <c r="A142" s="92" t="s">
        <v>158</v>
      </c>
      <c r="B142" s="92" t="s">
        <v>3</v>
      </c>
      <c r="C142" s="84" t="s">
        <v>4</v>
      </c>
      <c r="D142" s="353" t="s">
        <v>5</v>
      </c>
      <c r="E142" s="76"/>
    </row>
    <row r="143" spans="1:5" ht="12.75">
      <c r="A143" s="81" t="s">
        <v>6</v>
      </c>
      <c r="B143" s="115" t="s">
        <v>311</v>
      </c>
      <c r="C143" s="93" t="s">
        <v>312</v>
      </c>
      <c r="D143" s="334">
        <v>1000</v>
      </c>
      <c r="E143" s="76"/>
    </row>
    <row r="144" spans="1:5" ht="12.75">
      <c r="A144" s="81" t="s">
        <v>9</v>
      </c>
      <c r="B144" s="115" t="s">
        <v>313</v>
      </c>
      <c r="C144" s="93" t="s">
        <v>312</v>
      </c>
      <c r="D144" s="334">
        <v>14000</v>
      </c>
      <c r="E144" s="76"/>
    </row>
    <row r="145" spans="1:5" ht="12.75">
      <c r="A145" s="99"/>
      <c r="B145" s="94"/>
      <c r="C145" s="79"/>
      <c r="E145" s="76"/>
    </row>
    <row r="146" spans="1:5" ht="12.75">
      <c r="A146" s="99"/>
      <c r="B146" s="94"/>
      <c r="C146" s="79"/>
      <c r="E146" s="76"/>
    </row>
    <row r="147" spans="1:5" ht="12.75">
      <c r="A147" s="457" t="s">
        <v>568</v>
      </c>
      <c r="B147" s="457"/>
      <c r="E147" s="76"/>
    </row>
    <row r="148" spans="1:5" ht="12.75">
      <c r="A148" s="92" t="s">
        <v>158</v>
      </c>
      <c r="B148" s="92" t="s">
        <v>3</v>
      </c>
      <c r="C148" s="84" t="s">
        <v>4</v>
      </c>
      <c r="D148" s="353" t="s">
        <v>5</v>
      </c>
      <c r="E148" s="76"/>
    </row>
    <row r="149" spans="1:5" ht="12.75">
      <c r="A149" s="148" t="s">
        <v>6</v>
      </c>
      <c r="B149" s="115" t="s">
        <v>314</v>
      </c>
      <c r="C149" s="93" t="s">
        <v>194</v>
      </c>
      <c r="D149" s="334">
        <v>10000</v>
      </c>
      <c r="E149" s="76"/>
    </row>
    <row r="150" spans="1:5" ht="12.75">
      <c r="A150" s="148" t="s">
        <v>9</v>
      </c>
      <c r="B150" s="115" t="s">
        <v>315</v>
      </c>
      <c r="C150" s="93" t="s">
        <v>194</v>
      </c>
      <c r="D150" s="334">
        <v>200</v>
      </c>
      <c r="E150" s="76"/>
    </row>
    <row r="151" spans="1:5" ht="12.75">
      <c r="A151" s="81" t="s">
        <v>17</v>
      </c>
      <c r="B151" s="115" t="s">
        <v>316</v>
      </c>
      <c r="C151" s="93" t="s">
        <v>194</v>
      </c>
      <c r="D151" s="334">
        <v>14000</v>
      </c>
      <c r="E151" s="76"/>
    </row>
    <row r="152" spans="1:5" ht="12.75">
      <c r="A152" s="81" t="s">
        <v>19</v>
      </c>
      <c r="B152" s="115" t="s">
        <v>317</v>
      </c>
      <c r="C152" s="93" t="s">
        <v>194</v>
      </c>
      <c r="D152" s="334">
        <v>7200</v>
      </c>
      <c r="E152" s="76"/>
    </row>
    <row r="153" spans="1:5" ht="12.75">
      <c r="A153" s="137"/>
      <c r="B153" s="94"/>
      <c r="C153" s="79"/>
      <c r="D153" s="323"/>
      <c r="E153" s="76"/>
    </row>
    <row r="154" spans="1:5" ht="12.75">
      <c r="A154" s="99"/>
      <c r="B154" s="94"/>
      <c r="C154" s="79"/>
      <c r="E154" s="76"/>
    </row>
    <row r="155" spans="1:5" ht="12.75">
      <c r="A155" s="99"/>
      <c r="B155" s="94"/>
      <c r="C155" s="79"/>
      <c r="E155" s="76"/>
    </row>
    <row r="156" spans="1:5" ht="12.75">
      <c r="A156" s="99"/>
      <c r="B156" s="94"/>
      <c r="C156" s="79"/>
      <c r="E156" s="76"/>
    </row>
    <row r="157" spans="1:5" ht="12.75">
      <c r="A157" s="99"/>
      <c r="B157" s="94"/>
      <c r="C157" s="79"/>
      <c r="E157" s="76"/>
    </row>
    <row r="158" spans="1:5" ht="12.75">
      <c r="A158" s="99"/>
      <c r="B158" s="94"/>
      <c r="C158" s="79"/>
      <c r="E158" s="76"/>
    </row>
    <row r="159" spans="1:5" ht="12.75">
      <c r="A159" s="99"/>
      <c r="B159" s="94"/>
      <c r="C159" s="79"/>
      <c r="E159" s="76"/>
    </row>
    <row r="160" spans="1:5" ht="12.75">
      <c r="A160" s="99"/>
      <c r="B160" s="94"/>
      <c r="C160" s="79"/>
      <c r="E160" s="76"/>
    </row>
    <row r="161" spans="1:5" ht="12.75">
      <c r="A161" s="457" t="s">
        <v>310</v>
      </c>
      <c r="B161" s="457"/>
      <c r="E161" s="76"/>
    </row>
    <row r="162" spans="1:5" ht="12.75">
      <c r="A162" s="92" t="s">
        <v>158</v>
      </c>
      <c r="B162" s="92" t="s">
        <v>3</v>
      </c>
      <c r="C162" s="96" t="s">
        <v>4</v>
      </c>
      <c r="D162" s="353" t="s">
        <v>5</v>
      </c>
      <c r="E162" s="76"/>
    </row>
    <row r="163" spans="1:5" ht="12.75">
      <c r="A163" s="81" t="s">
        <v>6</v>
      </c>
      <c r="B163" s="115" t="s">
        <v>318</v>
      </c>
      <c r="C163" s="93" t="s">
        <v>319</v>
      </c>
      <c r="D163" s="334">
        <v>60</v>
      </c>
      <c r="E163" s="76"/>
    </row>
    <row r="164" spans="1:5" ht="25.5">
      <c r="A164" s="81" t="s">
        <v>9</v>
      </c>
      <c r="B164" s="115" t="s">
        <v>320</v>
      </c>
      <c r="C164" s="93" t="s">
        <v>319</v>
      </c>
      <c r="D164" s="334">
        <v>6000</v>
      </c>
      <c r="E164" s="76"/>
    </row>
    <row r="165" spans="1:5" ht="25.5">
      <c r="A165" s="81" t="s">
        <v>17</v>
      </c>
      <c r="B165" s="115" t="s">
        <v>321</v>
      </c>
      <c r="C165" s="93" t="s">
        <v>319</v>
      </c>
      <c r="D165" s="334">
        <v>8400</v>
      </c>
      <c r="E165" s="76"/>
    </row>
    <row r="166" spans="1:5" ht="12.75">
      <c r="A166" s="99"/>
      <c r="B166" s="94"/>
      <c r="C166" s="79"/>
      <c r="E166" s="76"/>
    </row>
    <row r="167" spans="1:5" ht="12.75">
      <c r="A167" s="99"/>
      <c r="B167" s="105"/>
      <c r="E167" s="76"/>
    </row>
    <row r="168" spans="1:5" ht="12.75">
      <c r="A168" s="99"/>
      <c r="B168" s="105"/>
      <c r="E168" s="76"/>
    </row>
    <row r="169" spans="1:5" ht="12.75">
      <c r="A169" s="137" t="s">
        <v>569</v>
      </c>
      <c r="B169" s="108"/>
      <c r="E169" s="76"/>
    </row>
    <row r="170" spans="1:5" ht="12.75">
      <c r="A170" s="138" t="s">
        <v>158</v>
      </c>
      <c r="B170" s="92" t="s">
        <v>3</v>
      </c>
      <c r="C170" s="154" t="s">
        <v>4</v>
      </c>
      <c r="D170" s="366" t="s">
        <v>5</v>
      </c>
      <c r="E170" s="76"/>
    </row>
    <row r="171" spans="1:5" ht="12.75">
      <c r="A171" s="81" t="s">
        <v>6</v>
      </c>
      <c r="B171" s="153" t="s">
        <v>322</v>
      </c>
      <c r="C171" s="93" t="s">
        <v>194</v>
      </c>
      <c r="D171" s="334">
        <v>100</v>
      </c>
      <c r="E171" s="76"/>
    </row>
    <row r="172" spans="1:5" ht="15.75" customHeight="1">
      <c r="A172" s="81" t="s">
        <v>9</v>
      </c>
      <c r="B172" s="153" t="s">
        <v>323</v>
      </c>
      <c r="C172" s="93" t="s">
        <v>194</v>
      </c>
      <c r="D172" s="334">
        <v>1000</v>
      </c>
      <c r="E172" s="76"/>
    </row>
    <row r="173" spans="1:5" ht="12.75">
      <c r="A173" s="137"/>
      <c r="B173" s="108"/>
      <c r="C173" s="79"/>
      <c r="E173" s="76"/>
    </row>
    <row r="174" spans="1:5" ht="12.75">
      <c r="A174" s="99"/>
      <c r="B174" s="161"/>
      <c r="C174" s="79"/>
      <c r="E174" s="76"/>
    </row>
    <row r="175" spans="1:5" ht="12.75">
      <c r="A175" s="99"/>
      <c r="B175" s="94"/>
      <c r="C175" s="79"/>
      <c r="E175" s="76"/>
    </row>
    <row r="176" spans="1:7" ht="12.75">
      <c r="A176" s="457" t="s">
        <v>570</v>
      </c>
      <c r="B176" s="457"/>
      <c r="E176" s="76"/>
      <c r="F176" s="162"/>
      <c r="G176" s="162"/>
    </row>
    <row r="177" spans="1:7" ht="12.75">
      <c r="A177" s="138" t="s">
        <v>158</v>
      </c>
      <c r="B177" s="92" t="s">
        <v>3</v>
      </c>
      <c r="C177" s="152" t="s">
        <v>4</v>
      </c>
      <c r="D177" s="353" t="s">
        <v>5</v>
      </c>
      <c r="E177" s="76"/>
      <c r="F177" s="162"/>
      <c r="G177" s="162"/>
    </row>
    <row r="178" spans="1:5" ht="12.75">
      <c r="A178" s="81" t="s">
        <v>6</v>
      </c>
      <c r="B178" s="115" t="s">
        <v>325</v>
      </c>
      <c r="C178" s="93" t="s">
        <v>194</v>
      </c>
      <c r="D178" s="334">
        <v>4000</v>
      </c>
      <c r="E178" s="76"/>
    </row>
    <row r="179" spans="1:5" ht="13.5" customHeight="1">
      <c r="A179" s="81" t="s">
        <v>9</v>
      </c>
      <c r="B179" s="115" t="s">
        <v>326</v>
      </c>
      <c r="C179" s="93" t="s">
        <v>194</v>
      </c>
      <c r="D179" s="334">
        <v>1400</v>
      </c>
      <c r="E179" s="76"/>
    </row>
    <row r="180" spans="2:5" ht="12.75">
      <c r="B180" s="105"/>
      <c r="E180" s="76"/>
    </row>
    <row r="181" spans="1:5" ht="12.75">
      <c r="A181" s="99"/>
      <c r="B181" s="94"/>
      <c r="C181" s="79"/>
      <c r="E181" s="76"/>
    </row>
    <row r="182" spans="1:5" ht="12.75">
      <c r="A182" s="99"/>
      <c r="B182" s="94"/>
      <c r="C182" s="79"/>
      <c r="E182" s="76"/>
    </row>
    <row r="183" spans="1:5" ht="12.75">
      <c r="A183" s="457" t="s">
        <v>571</v>
      </c>
      <c r="B183" s="457"/>
      <c r="E183" s="76"/>
    </row>
    <row r="184" spans="1:5" ht="12.75">
      <c r="A184" s="138" t="s">
        <v>158</v>
      </c>
      <c r="B184" s="92" t="s">
        <v>3</v>
      </c>
      <c r="C184" s="152" t="s">
        <v>4</v>
      </c>
      <c r="D184" s="353" t="s">
        <v>5</v>
      </c>
      <c r="E184" s="76"/>
    </row>
    <row r="185" spans="1:5" ht="12.75">
      <c r="A185" s="81" t="s">
        <v>6</v>
      </c>
      <c r="B185" s="115" t="s">
        <v>327</v>
      </c>
      <c r="C185" s="93" t="s">
        <v>194</v>
      </c>
      <c r="D185" s="334">
        <v>20</v>
      </c>
      <c r="E185" s="76"/>
    </row>
    <row r="186" spans="1:5" ht="12.75">
      <c r="A186" s="81" t="s">
        <v>9</v>
      </c>
      <c r="B186" s="115" t="s">
        <v>328</v>
      </c>
      <c r="C186" s="93" t="s">
        <v>194</v>
      </c>
      <c r="D186" s="334">
        <v>100</v>
      </c>
      <c r="E186" s="76"/>
    </row>
    <row r="187" spans="1:5" ht="12.75">
      <c r="A187" s="137"/>
      <c r="B187" s="108"/>
      <c r="C187" s="79"/>
      <c r="E187" s="76"/>
    </row>
    <row r="188" spans="1:5" ht="12.75">
      <c r="A188" s="99"/>
      <c r="B188" s="94"/>
      <c r="C188" s="79"/>
      <c r="E188" s="76"/>
    </row>
    <row r="189" spans="1:5" ht="12.75">
      <c r="A189" s="99"/>
      <c r="B189" s="94"/>
      <c r="C189" s="79"/>
      <c r="E189" s="76"/>
    </row>
    <row r="190" spans="1:5" ht="12.75">
      <c r="A190" s="457" t="s">
        <v>324</v>
      </c>
      <c r="B190" s="457"/>
      <c r="E190" s="76"/>
    </row>
    <row r="191" spans="1:5" ht="12.75">
      <c r="A191" s="138" t="s">
        <v>158</v>
      </c>
      <c r="B191" s="92" t="s">
        <v>3</v>
      </c>
      <c r="C191" s="152" t="s">
        <v>4</v>
      </c>
      <c r="D191" s="353" t="s">
        <v>5</v>
      </c>
      <c r="E191" s="76"/>
    </row>
    <row r="192" spans="1:5" ht="33" customHeight="1">
      <c r="A192" s="81" t="s">
        <v>6</v>
      </c>
      <c r="B192" s="115" t="s">
        <v>329</v>
      </c>
      <c r="C192" s="93" t="s">
        <v>194</v>
      </c>
      <c r="D192" s="334">
        <v>2000</v>
      </c>
      <c r="E192" s="76"/>
    </row>
    <row r="193" spans="1:5" ht="36" customHeight="1">
      <c r="A193" s="81" t="s">
        <v>9</v>
      </c>
      <c r="B193" s="115" t="s">
        <v>330</v>
      </c>
      <c r="C193" s="93" t="s">
        <v>194</v>
      </c>
      <c r="D193" s="334">
        <v>4500</v>
      </c>
      <c r="E193" s="76"/>
    </row>
    <row r="194" spans="1:5" ht="12.75">
      <c r="A194" s="99"/>
      <c r="B194" s="94"/>
      <c r="C194" s="79"/>
      <c r="E194" s="76"/>
    </row>
    <row r="195" spans="1:5" ht="12.75">
      <c r="A195" s="99"/>
      <c r="B195" s="94"/>
      <c r="C195" s="79"/>
      <c r="E195" s="76"/>
    </row>
    <row r="196" spans="1:5" ht="12.75">
      <c r="A196" s="99"/>
      <c r="B196" s="94"/>
      <c r="C196" s="79"/>
      <c r="E196" s="76"/>
    </row>
    <row r="197" spans="1:5" ht="12.75">
      <c r="A197" s="457" t="s">
        <v>611</v>
      </c>
      <c r="B197" s="457"/>
      <c r="E197" s="76"/>
    </row>
    <row r="198" spans="1:5" ht="12.75">
      <c r="A198" s="138" t="s">
        <v>158</v>
      </c>
      <c r="B198" s="138" t="s">
        <v>3</v>
      </c>
      <c r="C198" s="152" t="s">
        <v>4</v>
      </c>
      <c r="D198" s="353" t="s">
        <v>5</v>
      </c>
      <c r="E198" s="76"/>
    </row>
    <row r="199" spans="1:5" ht="12.75">
      <c r="A199" s="81" t="s">
        <v>6</v>
      </c>
      <c r="B199" s="115" t="s">
        <v>331</v>
      </c>
      <c r="C199" s="93" t="s">
        <v>252</v>
      </c>
      <c r="D199" s="364">
        <v>30</v>
      </c>
      <c r="E199" s="76"/>
    </row>
    <row r="200" spans="1:5" ht="12.75">
      <c r="A200" s="81" t="s">
        <v>9</v>
      </c>
      <c r="B200" s="115" t="s">
        <v>332</v>
      </c>
      <c r="C200" s="93" t="s">
        <v>252</v>
      </c>
      <c r="D200" s="364">
        <v>30</v>
      </c>
      <c r="E200" s="76"/>
    </row>
    <row r="201" spans="1:5" ht="12.75">
      <c r="A201" s="81" t="s">
        <v>17</v>
      </c>
      <c r="B201" s="115" t="s">
        <v>333</v>
      </c>
      <c r="C201" s="93" t="s">
        <v>252</v>
      </c>
      <c r="D201" s="364">
        <v>50</v>
      </c>
      <c r="E201" s="76"/>
    </row>
    <row r="202" spans="1:5" ht="12.75">
      <c r="A202" s="99"/>
      <c r="B202" s="94"/>
      <c r="C202" s="79"/>
      <c r="D202" s="329"/>
      <c r="E202" s="76"/>
    </row>
    <row r="203" spans="1:5" ht="12.75">
      <c r="A203" s="457"/>
      <c r="B203" s="457"/>
      <c r="E203" s="76"/>
    </row>
    <row r="204" spans="1:5" s="99" customFormat="1" ht="12.75">
      <c r="A204" s="137"/>
      <c r="C204" s="79"/>
      <c r="D204" s="330"/>
      <c r="E204" s="98"/>
    </row>
    <row r="205" spans="2:5" s="99" customFormat="1" ht="12.75">
      <c r="B205" s="94"/>
      <c r="C205" s="79"/>
      <c r="D205" s="329"/>
      <c r="E205" s="98"/>
    </row>
  </sheetData>
  <sheetProtection selectLockedCells="1" selectUnlockedCells="1"/>
  <mergeCells count="22">
    <mergeCell ref="A1:B1"/>
    <mergeCell ref="A9:B9"/>
    <mergeCell ref="A18:B18"/>
    <mergeCell ref="A40:B40"/>
    <mergeCell ref="A47:B47"/>
    <mergeCell ref="A64:B64"/>
    <mergeCell ref="A34:B34"/>
    <mergeCell ref="A54:B54"/>
    <mergeCell ref="A59:B59"/>
    <mergeCell ref="A73:B73"/>
    <mergeCell ref="A88:B88"/>
    <mergeCell ref="A98:B98"/>
    <mergeCell ref="A127:B127"/>
    <mergeCell ref="A134:B134"/>
    <mergeCell ref="A141:B141"/>
    <mergeCell ref="A203:B203"/>
    <mergeCell ref="A147:B147"/>
    <mergeCell ref="A161:B161"/>
    <mergeCell ref="A176:B176"/>
    <mergeCell ref="A183:B183"/>
    <mergeCell ref="A190:B190"/>
    <mergeCell ref="A197:B197"/>
  </mergeCells>
  <conditionalFormatting sqref="C49:C51 C76 C78 C99:C100 C102 C108:C113 C149 C153 C115:C120">
    <cfRule type="expression" priority="3" dxfId="5" stopIfTrue="1">
      <formula>NOT(ISERROR(SEARCH("op",C49)))</formula>
    </cfRule>
  </conditionalFormatting>
  <conditionalFormatting sqref="C150:C152">
    <cfRule type="expression" priority="4" dxfId="5" stopIfTrue="1">
      <formula>NOT(ISERROR(SEARCH("op",C150)))</formula>
    </cfRule>
  </conditionalFormatting>
  <conditionalFormatting sqref="C122 C125:C126">
    <cfRule type="expression" priority="5" dxfId="5" stopIfTrue="1">
      <formula>NOT(ISERROR(SEARCH("op",C122)))</formula>
    </cfRule>
  </conditionalFormatting>
  <conditionalFormatting sqref="C56">
    <cfRule type="expression" priority="2" dxfId="5" stopIfTrue="1">
      <formula>NOT(ISERROR(SEARCH("op",C56)))</formula>
    </cfRule>
  </conditionalFormatting>
  <conditionalFormatting sqref="C61">
    <cfRule type="expression" priority="1" dxfId="5" stopIfTrue="1">
      <formula>NOT(ISERROR(SEARCH("op",C61)))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84"/>
  <sheetViews>
    <sheetView zoomScalePageLayoutView="0" workbookViewId="0" topLeftCell="A91">
      <selection activeCell="H80" sqref="H80"/>
    </sheetView>
  </sheetViews>
  <sheetFormatPr defaultColWidth="11.75390625" defaultRowHeight="12.75"/>
  <cols>
    <col min="1" max="1" width="4.625" style="3" customWidth="1"/>
    <col min="2" max="2" width="34.25390625" style="3" customWidth="1"/>
    <col min="3" max="3" width="5.75390625" style="68" customWidth="1"/>
    <col min="4" max="4" width="11.25390625" style="262" customWidth="1"/>
    <col min="5" max="16384" width="11.75390625" style="76" customWidth="1"/>
  </cols>
  <sheetData>
    <row r="1" spans="1:4" ht="12.75">
      <c r="A1" s="164"/>
      <c r="B1" s="165"/>
      <c r="C1" s="166"/>
      <c r="D1" s="335"/>
    </row>
    <row r="2" spans="1:2" ht="12.75">
      <c r="A2" s="453" t="s">
        <v>612</v>
      </c>
      <c r="B2" s="453"/>
    </row>
    <row r="3" spans="1:4" ht="12.75">
      <c r="A3" s="152" t="s">
        <v>158</v>
      </c>
      <c r="B3" s="169" t="s">
        <v>334</v>
      </c>
      <c r="C3" s="154" t="s">
        <v>4</v>
      </c>
      <c r="D3" s="353" t="s">
        <v>505</v>
      </c>
    </row>
    <row r="4" spans="1:4" ht="12.75">
      <c r="A4" s="333" t="s">
        <v>6</v>
      </c>
      <c r="B4" s="259" t="s">
        <v>335</v>
      </c>
      <c r="C4" s="333" t="s">
        <v>194</v>
      </c>
      <c r="D4" s="354">
        <v>15696</v>
      </c>
    </row>
    <row r="5" spans="1:4" ht="12.75">
      <c r="A5" s="79"/>
      <c r="B5" s="42"/>
      <c r="C5" s="79"/>
      <c r="D5" s="351"/>
    </row>
    <row r="6" spans="1:4" ht="12.75">
      <c r="A6" s="79"/>
      <c r="B6" s="42"/>
      <c r="C6" s="79"/>
      <c r="D6" s="351"/>
    </row>
    <row r="7" spans="1:4" ht="12.75">
      <c r="A7" s="459" t="s">
        <v>613</v>
      </c>
      <c r="B7" s="459"/>
      <c r="C7" s="79"/>
      <c r="D7" s="351"/>
    </row>
    <row r="8" spans="1:4" ht="12.75">
      <c r="A8" s="152" t="s">
        <v>158</v>
      </c>
      <c r="B8" s="169" t="s">
        <v>334</v>
      </c>
      <c r="C8" s="154" t="s">
        <v>4</v>
      </c>
      <c r="D8" s="366" t="s">
        <v>505</v>
      </c>
    </row>
    <row r="9" spans="1:4" ht="12.75">
      <c r="A9" s="333" t="s">
        <v>6</v>
      </c>
      <c r="B9" s="259" t="s">
        <v>336</v>
      </c>
      <c r="C9" s="393" t="s">
        <v>194</v>
      </c>
      <c r="D9" s="354">
        <v>200</v>
      </c>
    </row>
    <row r="10" spans="1:4" s="163" customFormat="1" ht="12.75">
      <c r="A10" s="355" t="s">
        <v>9</v>
      </c>
      <c r="B10" s="358" t="s">
        <v>337</v>
      </c>
      <c r="C10" s="356" t="s">
        <v>194</v>
      </c>
      <c r="D10" s="354">
        <v>100</v>
      </c>
    </row>
    <row r="11" spans="1:4" ht="12.75">
      <c r="A11" s="333" t="s">
        <v>17</v>
      </c>
      <c r="B11" s="359" t="s">
        <v>338</v>
      </c>
      <c r="C11" s="140" t="s">
        <v>194</v>
      </c>
      <c r="D11" s="354">
        <v>200</v>
      </c>
    </row>
    <row r="12" spans="1:4" ht="12.75">
      <c r="A12" s="355" t="s">
        <v>19</v>
      </c>
      <c r="B12" s="167" t="s">
        <v>339</v>
      </c>
      <c r="C12" s="93" t="s">
        <v>194</v>
      </c>
      <c r="D12" s="397">
        <v>500</v>
      </c>
    </row>
    <row r="13" spans="1:4" ht="12.75">
      <c r="A13" s="333" t="s">
        <v>170</v>
      </c>
      <c r="B13" s="167" t="s">
        <v>340</v>
      </c>
      <c r="C13" s="93" t="s">
        <v>194</v>
      </c>
      <c r="D13" s="397">
        <v>1000</v>
      </c>
    </row>
    <row r="14" spans="1:4" ht="12.75">
      <c r="A14" s="355" t="s">
        <v>199</v>
      </c>
      <c r="B14" s="167" t="s">
        <v>341</v>
      </c>
      <c r="C14" s="93" t="s">
        <v>194</v>
      </c>
      <c r="D14" s="354">
        <v>400</v>
      </c>
    </row>
    <row r="15" spans="1:4" ht="12.75">
      <c r="A15" s="333" t="s">
        <v>201</v>
      </c>
      <c r="B15" s="167" t="s">
        <v>342</v>
      </c>
      <c r="C15" s="93" t="s">
        <v>194</v>
      </c>
      <c r="D15" s="337">
        <v>648</v>
      </c>
    </row>
    <row r="18" spans="1:2" ht="12.75">
      <c r="A18" s="453" t="s">
        <v>572</v>
      </c>
      <c r="B18" s="453"/>
    </row>
    <row r="19" spans="1:4" ht="12.75">
      <c r="A19" s="96" t="s">
        <v>158</v>
      </c>
      <c r="B19" s="34" t="s">
        <v>334</v>
      </c>
      <c r="C19" s="84" t="s">
        <v>4</v>
      </c>
      <c r="D19" s="366" t="s">
        <v>505</v>
      </c>
    </row>
    <row r="20" spans="1:4" ht="12.75">
      <c r="A20" s="86" t="s">
        <v>6</v>
      </c>
      <c r="B20" s="167" t="s">
        <v>343</v>
      </c>
      <c r="C20" s="93" t="s">
        <v>194</v>
      </c>
      <c r="D20" s="397">
        <v>50</v>
      </c>
    </row>
    <row r="21" spans="1:4" ht="12.75">
      <c r="A21" s="86" t="s">
        <v>9</v>
      </c>
      <c r="B21" s="167" t="s">
        <v>344</v>
      </c>
      <c r="C21" s="93" t="s">
        <v>194</v>
      </c>
      <c r="D21" s="397">
        <v>900</v>
      </c>
    </row>
    <row r="22" spans="1:4" ht="12.75">
      <c r="A22" s="155" t="s">
        <v>17</v>
      </c>
      <c r="B22" s="167" t="s">
        <v>345</v>
      </c>
      <c r="C22" s="93" t="s">
        <v>194</v>
      </c>
      <c r="D22" s="397">
        <v>550</v>
      </c>
    </row>
    <row r="23" spans="1:4" ht="12.75">
      <c r="A23" s="86" t="s">
        <v>19</v>
      </c>
      <c r="B23" s="168" t="s">
        <v>346</v>
      </c>
      <c r="C23" s="93" t="s">
        <v>194</v>
      </c>
      <c r="D23" s="397">
        <v>600</v>
      </c>
    </row>
    <row r="27" spans="1:2" ht="12.75">
      <c r="A27" s="453" t="s">
        <v>573</v>
      </c>
      <c r="B27" s="453"/>
    </row>
    <row r="28" spans="1:4" ht="12.75">
      <c r="A28" s="96" t="s">
        <v>158</v>
      </c>
      <c r="B28" s="34" t="s">
        <v>334</v>
      </c>
      <c r="C28" s="84" t="s">
        <v>4</v>
      </c>
      <c r="D28" s="321" t="s">
        <v>505</v>
      </c>
    </row>
    <row r="29" spans="1:4" ht="12.75">
      <c r="A29" s="86" t="s">
        <v>6</v>
      </c>
      <c r="B29" s="167" t="s">
        <v>347</v>
      </c>
      <c r="C29" s="93" t="s">
        <v>194</v>
      </c>
      <c r="D29" s="336">
        <v>150</v>
      </c>
    </row>
    <row r="33" spans="1:2" ht="12.75">
      <c r="A33" s="453" t="s">
        <v>614</v>
      </c>
      <c r="B33" s="453"/>
    </row>
    <row r="34" spans="1:4" ht="12.75">
      <c r="A34" s="96" t="s">
        <v>158</v>
      </c>
      <c r="B34" s="34" t="s">
        <v>334</v>
      </c>
      <c r="C34" s="84" t="s">
        <v>4</v>
      </c>
      <c r="D34" s="366" t="s">
        <v>505</v>
      </c>
    </row>
    <row r="35" spans="1:4" ht="12.75">
      <c r="A35" s="86" t="s">
        <v>6</v>
      </c>
      <c r="B35" s="167" t="s">
        <v>348</v>
      </c>
      <c r="C35" s="93" t="s">
        <v>194</v>
      </c>
      <c r="D35" s="364">
        <v>150</v>
      </c>
    </row>
    <row r="36" spans="1:4" ht="12.75">
      <c r="A36" s="86" t="s">
        <v>9</v>
      </c>
      <c r="B36" s="167" t="s">
        <v>349</v>
      </c>
      <c r="C36" s="93" t="s">
        <v>194</v>
      </c>
      <c r="D36" s="364">
        <v>470</v>
      </c>
    </row>
    <row r="37" spans="1:4" ht="12.75">
      <c r="A37" s="86" t="s">
        <v>17</v>
      </c>
      <c r="B37" s="167" t="s">
        <v>350</v>
      </c>
      <c r="C37" s="93" t="s">
        <v>194</v>
      </c>
      <c r="D37" s="364">
        <v>500</v>
      </c>
    </row>
    <row r="38" spans="1:4" ht="12.75">
      <c r="A38" s="86" t="s">
        <v>19</v>
      </c>
      <c r="B38" s="167" t="s">
        <v>351</v>
      </c>
      <c r="C38" s="93" t="s">
        <v>194</v>
      </c>
      <c r="D38" s="364">
        <v>200</v>
      </c>
    </row>
    <row r="39" spans="1:4" ht="12.75">
      <c r="A39" s="86" t="s">
        <v>170</v>
      </c>
      <c r="B39" s="167" t="s">
        <v>352</v>
      </c>
      <c r="C39" s="93" t="s">
        <v>194</v>
      </c>
      <c r="D39" s="397">
        <v>120</v>
      </c>
    </row>
    <row r="40" spans="1:4" ht="12.75">
      <c r="A40" s="86" t="s">
        <v>199</v>
      </c>
      <c r="B40" s="167" t="s">
        <v>353</v>
      </c>
      <c r="C40" s="93" t="s">
        <v>194</v>
      </c>
      <c r="D40" s="397">
        <v>450</v>
      </c>
    </row>
    <row r="41" spans="1:4" ht="12.75">
      <c r="A41" s="155" t="s">
        <v>201</v>
      </c>
      <c r="B41" s="167" t="s">
        <v>354</v>
      </c>
      <c r="C41" s="93" t="s">
        <v>194</v>
      </c>
      <c r="D41" s="397">
        <v>200</v>
      </c>
    </row>
    <row r="42" spans="1:4" ht="12.75">
      <c r="A42" s="86" t="s">
        <v>221</v>
      </c>
      <c r="B42" s="168" t="s">
        <v>355</v>
      </c>
      <c r="C42" s="93" t="s">
        <v>194</v>
      </c>
      <c r="D42" s="337">
        <v>300</v>
      </c>
    </row>
    <row r="43" spans="1:3" ht="12.75">
      <c r="A43" s="136"/>
      <c r="B43" s="136"/>
      <c r="C43" s="102"/>
    </row>
    <row r="44" spans="1:3" ht="12.75">
      <c r="A44" s="136"/>
      <c r="B44" s="136"/>
      <c r="C44" s="102"/>
    </row>
    <row r="45" spans="1:2" ht="14.25" customHeight="1">
      <c r="A45" s="453" t="s">
        <v>547</v>
      </c>
      <c r="B45" s="453"/>
    </row>
    <row r="46" spans="1:4" ht="13.5" customHeight="1">
      <c r="A46" s="96" t="s">
        <v>2</v>
      </c>
      <c r="B46" s="92" t="s">
        <v>357</v>
      </c>
      <c r="C46" s="84" t="s">
        <v>4</v>
      </c>
      <c r="D46" s="366" t="s">
        <v>505</v>
      </c>
    </row>
    <row r="47" spans="1:4" ht="12.75">
      <c r="A47" s="155" t="s">
        <v>9</v>
      </c>
      <c r="B47" s="170" t="s">
        <v>359</v>
      </c>
      <c r="C47" s="147" t="s">
        <v>194</v>
      </c>
      <c r="D47" s="397">
        <v>400</v>
      </c>
    </row>
    <row r="48" spans="1:4" ht="12.75">
      <c r="A48" s="86" t="s">
        <v>6</v>
      </c>
      <c r="B48" s="89" t="s">
        <v>358</v>
      </c>
      <c r="C48" s="93" t="s">
        <v>194</v>
      </c>
      <c r="D48" s="397">
        <v>1200</v>
      </c>
    </row>
    <row r="49" spans="1:4" ht="12.75">
      <c r="A49" s="260">
        <v>3</v>
      </c>
      <c r="B49" s="259" t="s">
        <v>502</v>
      </c>
      <c r="C49" s="93" t="s">
        <v>194</v>
      </c>
      <c r="D49" s="337">
        <v>500</v>
      </c>
    </row>
    <row r="50" spans="1:8" ht="13.5" customHeight="1">
      <c r="A50" s="95"/>
      <c r="H50" s="76" t="s">
        <v>0</v>
      </c>
    </row>
    <row r="51" spans="1:2" ht="12.75">
      <c r="A51" s="453" t="s">
        <v>548</v>
      </c>
      <c r="B51" s="453"/>
    </row>
    <row r="52" spans="1:5" ht="12.75">
      <c r="A52" s="152" t="s">
        <v>2</v>
      </c>
      <c r="B52" s="169" t="s">
        <v>173</v>
      </c>
      <c r="C52" s="154" t="s">
        <v>4</v>
      </c>
      <c r="D52" s="366" t="s">
        <v>505</v>
      </c>
      <c r="E52" s="163"/>
    </row>
    <row r="53" spans="1:4" ht="12.75">
      <c r="A53" s="86" t="s">
        <v>6</v>
      </c>
      <c r="B53" s="89" t="s">
        <v>361</v>
      </c>
      <c r="C53" s="93" t="s">
        <v>194</v>
      </c>
      <c r="D53" s="397">
        <v>150</v>
      </c>
    </row>
    <row r="54" spans="1:4" ht="12.75">
      <c r="A54" s="86" t="s">
        <v>9</v>
      </c>
      <c r="B54" s="89" t="s">
        <v>362</v>
      </c>
      <c r="C54" s="93" t="s">
        <v>194</v>
      </c>
      <c r="D54" s="397">
        <v>500</v>
      </c>
    </row>
    <row r="55" spans="1:4" ht="12.75">
      <c r="A55" s="155" t="s">
        <v>17</v>
      </c>
      <c r="B55" s="170" t="s">
        <v>363</v>
      </c>
      <c r="C55" s="147" t="s">
        <v>194</v>
      </c>
      <c r="D55" s="397">
        <v>600</v>
      </c>
    </row>
    <row r="56" spans="1:4" ht="12.75">
      <c r="A56" s="86" t="s">
        <v>19</v>
      </c>
      <c r="B56" s="89" t="s">
        <v>364</v>
      </c>
      <c r="C56" s="93" t="s">
        <v>194</v>
      </c>
      <c r="D56" s="397">
        <v>500</v>
      </c>
    </row>
    <row r="57" spans="1:3" ht="12.75">
      <c r="A57" s="102"/>
      <c r="B57" s="42"/>
      <c r="C57" s="79"/>
    </row>
    <row r="58" spans="1:3" ht="12.75">
      <c r="A58" s="102"/>
      <c r="B58" s="42"/>
      <c r="C58" s="79"/>
    </row>
    <row r="59" spans="1:3" ht="12.75">
      <c r="A59" s="102"/>
      <c r="B59" s="42"/>
      <c r="C59" s="79"/>
    </row>
    <row r="60" spans="1:2" ht="12.75" customHeight="1">
      <c r="A60" s="457" t="s">
        <v>549</v>
      </c>
      <c r="B60" s="457"/>
    </row>
    <row r="61" spans="1:4" ht="12.75">
      <c r="A61" s="152" t="s">
        <v>2</v>
      </c>
      <c r="B61" s="169" t="s">
        <v>173</v>
      </c>
      <c r="C61" s="152" t="s">
        <v>4</v>
      </c>
      <c r="D61" s="321" t="s">
        <v>505</v>
      </c>
    </row>
    <row r="62" spans="1:4" ht="25.5">
      <c r="A62" s="86" t="s">
        <v>6</v>
      </c>
      <c r="B62" s="171" t="s">
        <v>366</v>
      </c>
      <c r="C62" s="86" t="s">
        <v>194</v>
      </c>
      <c r="D62" s="336">
        <v>180</v>
      </c>
    </row>
    <row r="63" spans="1:3" ht="12.75">
      <c r="A63" s="102"/>
      <c r="B63" s="42"/>
      <c r="C63" s="79"/>
    </row>
    <row r="64" spans="1:3" ht="12.75">
      <c r="A64" s="102"/>
      <c r="B64" s="42"/>
      <c r="C64" s="79"/>
    </row>
    <row r="65" spans="1:2" ht="12.75">
      <c r="A65" s="457" t="s">
        <v>550</v>
      </c>
      <c r="B65" s="457"/>
    </row>
    <row r="66" spans="1:4" ht="12.75">
      <c r="A66" s="152" t="s">
        <v>2</v>
      </c>
      <c r="B66" s="169" t="s">
        <v>173</v>
      </c>
      <c r="C66" s="154" t="s">
        <v>4</v>
      </c>
      <c r="D66" s="366" t="s">
        <v>505</v>
      </c>
    </row>
    <row r="67" spans="1:4" ht="25.5">
      <c r="A67" s="86" t="s">
        <v>6</v>
      </c>
      <c r="B67" s="89" t="s">
        <v>368</v>
      </c>
      <c r="C67" s="93" t="s">
        <v>194</v>
      </c>
      <c r="D67" s="397">
        <v>400</v>
      </c>
    </row>
    <row r="68" spans="1:4" ht="25.5">
      <c r="A68" s="141" t="s">
        <v>9</v>
      </c>
      <c r="B68" s="89" t="s">
        <v>369</v>
      </c>
      <c r="C68" s="140" t="s">
        <v>194</v>
      </c>
      <c r="D68" s="397">
        <v>800</v>
      </c>
    </row>
    <row r="69" spans="1:4" ht="30" customHeight="1">
      <c r="A69" s="86" t="s">
        <v>17</v>
      </c>
      <c r="B69" s="172" t="s">
        <v>370</v>
      </c>
      <c r="C69" s="93" t="s">
        <v>194</v>
      </c>
      <c r="D69" s="397">
        <v>400</v>
      </c>
    </row>
    <row r="70" ht="12.75">
      <c r="A70" s="95"/>
    </row>
    <row r="71" ht="12.75">
      <c r="A71" s="95"/>
    </row>
    <row r="73" spans="1:2" ht="12.75">
      <c r="A73" s="457" t="s">
        <v>551</v>
      </c>
      <c r="B73" s="457"/>
    </row>
    <row r="74" spans="1:4" ht="12.75">
      <c r="A74" s="152" t="s">
        <v>2</v>
      </c>
      <c r="B74" s="169" t="s">
        <v>173</v>
      </c>
      <c r="C74" s="154" t="s">
        <v>4</v>
      </c>
      <c r="D74" s="366" t="s">
        <v>505</v>
      </c>
    </row>
    <row r="75" spans="1:4" ht="12.75">
      <c r="A75" s="86" t="s">
        <v>6</v>
      </c>
      <c r="B75" s="167" t="s">
        <v>371</v>
      </c>
      <c r="C75" s="93" t="s">
        <v>194</v>
      </c>
      <c r="D75" s="397">
        <v>700</v>
      </c>
    </row>
    <row r="76" spans="1:4" ht="12.75">
      <c r="A76" s="86" t="s">
        <v>9</v>
      </c>
      <c r="B76" s="167" t="s">
        <v>372</v>
      </c>
      <c r="C76" s="93" t="s">
        <v>194</v>
      </c>
      <c r="D76" s="397">
        <v>800</v>
      </c>
    </row>
    <row r="77" spans="1:4" ht="12.75">
      <c r="A77" s="86" t="s">
        <v>17</v>
      </c>
      <c r="B77" s="167" t="s">
        <v>373</v>
      </c>
      <c r="C77" s="93" t="s">
        <v>194</v>
      </c>
      <c r="D77" s="397">
        <v>600</v>
      </c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</sheetData>
  <sheetProtection selectLockedCells="1" selectUnlockedCells="1"/>
  <mergeCells count="10">
    <mergeCell ref="A60:B60"/>
    <mergeCell ref="A65:B65"/>
    <mergeCell ref="A73:B73"/>
    <mergeCell ref="A2:B2"/>
    <mergeCell ref="A18:B18"/>
    <mergeCell ref="A27:B27"/>
    <mergeCell ref="A33:B33"/>
    <mergeCell ref="A45:B45"/>
    <mergeCell ref="A51:B51"/>
    <mergeCell ref="A7:B7"/>
  </mergeCells>
  <printOptions/>
  <pageMargins left="0.7875" right="0.7875" top="0.5097222222222222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8"/>
  <sheetViews>
    <sheetView zoomScalePageLayoutView="0" workbookViewId="0" topLeftCell="A178">
      <selection activeCell="A2" sqref="A2:H186"/>
    </sheetView>
  </sheetViews>
  <sheetFormatPr defaultColWidth="8.875" defaultRowHeight="12.75"/>
  <cols>
    <col min="1" max="1" width="5.25390625" style="173" customWidth="1"/>
    <col min="2" max="2" width="40.125" style="174" customWidth="1"/>
    <col min="3" max="3" width="11.75390625" style="6" customWidth="1"/>
    <col min="4" max="4" width="12.125" style="343" customWidth="1"/>
    <col min="5" max="5" width="13.75390625" style="349" customWidth="1"/>
    <col min="6" max="6" width="15.75390625" style="8" customWidth="1"/>
    <col min="7" max="7" width="9.25390625" style="7" customWidth="1"/>
    <col min="8" max="8" width="14.25390625" style="8" customWidth="1"/>
    <col min="9" max="9" width="8.875" style="8" customWidth="1"/>
    <col min="10" max="10" width="11.25390625" style="8" customWidth="1"/>
    <col min="11" max="11" width="11.00390625" style="8" customWidth="1"/>
    <col min="12" max="16384" width="8.875" style="8" customWidth="1"/>
  </cols>
  <sheetData>
    <row r="1" spans="1:7" s="178" customFormat="1" ht="14.25" hidden="1">
      <c r="A1" s="175"/>
      <c r="B1" s="176"/>
      <c r="C1" s="177" t="s">
        <v>374</v>
      </c>
      <c r="D1" s="338"/>
      <c r="E1" s="346"/>
      <c r="G1" s="179"/>
    </row>
    <row r="2" spans="1:7" s="178" customFormat="1" ht="12.75" customHeight="1">
      <c r="A2" s="460" t="s">
        <v>552</v>
      </c>
      <c r="B2" s="460"/>
      <c r="C2" s="181"/>
      <c r="D2" s="338"/>
      <c r="E2" s="346"/>
      <c r="G2" s="179"/>
    </row>
    <row r="3" spans="1:7" s="178" customFormat="1" ht="14.25">
      <c r="A3" s="182" t="s">
        <v>158</v>
      </c>
      <c r="B3" s="182" t="s">
        <v>376</v>
      </c>
      <c r="C3" s="400" t="s">
        <v>4</v>
      </c>
      <c r="D3" s="403" t="s">
        <v>377</v>
      </c>
      <c r="E3" s="398"/>
      <c r="F3" s="103"/>
      <c r="G3" s="184"/>
    </row>
    <row r="4" spans="1:7" s="178" customFormat="1" ht="14.25">
      <c r="A4" s="185" t="s">
        <v>6</v>
      </c>
      <c r="B4" s="185" t="s">
        <v>378</v>
      </c>
      <c r="C4" s="401" t="s">
        <v>252</v>
      </c>
      <c r="D4" s="372">
        <v>300</v>
      </c>
      <c r="E4" s="399"/>
      <c r="F4" s="352"/>
      <c r="G4" s="186"/>
    </row>
    <row r="5" spans="1:7" s="178" customFormat="1" ht="14.25">
      <c r="A5" s="185" t="s">
        <v>9</v>
      </c>
      <c r="B5" s="185" t="s">
        <v>379</v>
      </c>
      <c r="C5" s="401" t="s">
        <v>252</v>
      </c>
      <c r="D5" s="372">
        <v>5600</v>
      </c>
      <c r="E5" s="399"/>
      <c r="F5" s="352"/>
      <c r="G5" s="186"/>
    </row>
    <row r="6" spans="1:7" s="178" customFormat="1" ht="14.25">
      <c r="A6" s="185" t="s">
        <v>17</v>
      </c>
      <c r="B6" s="185" t="s">
        <v>380</v>
      </c>
      <c r="C6" s="401" t="s">
        <v>252</v>
      </c>
      <c r="D6" s="372">
        <v>1600</v>
      </c>
      <c r="E6" s="399"/>
      <c r="F6" s="352"/>
      <c r="G6" s="186"/>
    </row>
    <row r="7" spans="1:7" s="178" customFormat="1" ht="14.25">
      <c r="A7" s="185" t="s">
        <v>19</v>
      </c>
      <c r="B7" s="185" t="s">
        <v>381</v>
      </c>
      <c r="C7" s="401" t="s">
        <v>252</v>
      </c>
      <c r="D7" s="372">
        <v>400</v>
      </c>
      <c r="E7" s="399"/>
      <c r="F7" s="352"/>
      <c r="G7" s="186"/>
    </row>
    <row r="8" spans="1:7" s="178" customFormat="1" ht="14.25">
      <c r="A8" s="185" t="s">
        <v>170</v>
      </c>
      <c r="B8" s="185" t="s">
        <v>382</v>
      </c>
      <c r="C8" s="401" t="s">
        <v>252</v>
      </c>
      <c r="D8" s="372">
        <v>80</v>
      </c>
      <c r="E8" s="399"/>
      <c r="F8" s="352"/>
      <c r="G8" s="186"/>
    </row>
    <row r="9" spans="1:7" s="178" customFormat="1" ht="14.25">
      <c r="A9" s="187" t="s">
        <v>199</v>
      </c>
      <c r="B9" s="187" t="s">
        <v>383</v>
      </c>
      <c r="C9" s="402" t="s">
        <v>252</v>
      </c>
      <c r="D9" s="372">
        <v>5</v>
      </c>
      <c r="E9" s="399"/>
      <c r="F9" s="352"/>
      <c r="G9" s="186"/>
    </row>
    <row r="10" spans="1:7" s="178" customFormat="1" ht="14.25">
      <c r="A10" s="185">
        <v>7</v>
      </c>
      <c r="B10" s="185" t="s">
        <v>384</v>
      </c>
      <c r="C10" s="401" t="s">
        <v>12</v>
      </c>
      <c r="D10" s="404">
        <v>400</v>
      </c>
      <c r="E10" s="342"/>
      <c r="F10" s="352"/>
      <c r="G10" s="188"/>
    </row>
    <row r="11" spans="1:7" s="178" customFormat="1" ht="14.25">
      <c r="A11" s="189"/>
      <c r="B11" s="190"/>
      <c r="C11" s="181"/>
      <c r="D11" s="338"/>
      <c r="E11" s="342"/>
      <c r="F11" s="192"/>
      <c r="G11" s="191"/>
    </row>
    <row r="12" spans="1:7" s="178" customFormat="1" ht="14.25">
      <c r="A12" s="189"/>
      <c r="B12" s="190"/>
      <c r="C12" s="181"/>
      <c r="D12" s="338"/>
      <c r="E12" s="342"/>
      <c r="F12" s="192"/>
      <c r="G12" s="191"/>
    </row>
    <row r="13" spans="1:7" s="178" customFormat="1" ht="12.75" customHeight="1">
      <c r="A13" s="460" t="s">
        <v>553</v>
      </c>
      <c r="B13" s="460"/>
      <c r="C13" s="181"/>
      <c r="D13" s="338"/>
      <c r="E13" s="342"/>
      <c r="F13" s="214"/>
      <c r="G13" s="191"/>
    </row>
    <row r="14" spans="1:7" s="178" customFormat="1" ht="14.25">
      <c r="A14" s="182" t="s">
        <v>158</v>
      </c>
      <c r="B14" s="182" t="s">
        <v>386</v>
      </c>
      <c r="C14" s="400" t="s">
        <v>4</v>
      </c>
      <c r="D14" s="403" t="s">
        <v>377</v>
      </c>
      <c r="E14" s="398"/>
      <c r="F14" s="103"/>
      <c r="G14" s="184"/>
    </row>
    <row r="15" spans="1:7" s="178" customFormat="1" ht="14.25">
      <c r="A15" s="185" t="s">
        <v>6</v>
      </c>
      <c r="B15" s="185" t="s">
        <v>387</v>
      </c>
      <c r="C15" s="401" t="s">
        <v>252</v>
      </c>
      <c r="D15" s="372">
        <v>40</v>
      </c>
      <c r="E15" s="399"/>
      <c r="F15" s="352"/>
      <c r="G15" s="186"/>
    </row>
    <row r="16" spans="1:7" s="178" customFormat="1" ht="14.25">
      <c r="A16" s="185" t="s">
        <v>9</v>
      </c>
      <c r="B16" s="185" t="s">
        <v>388</v>
      </c>
      <c r="C16" s="401" t="s">
        <v>252</v>
      </c>
      <c r="D16" s="372">
        <v>50</v>
      </c>
      <c r="E16" s="399"/>
      <c r="F16" s="352"/>
      <c r="G16" s="186"/>
    </row>
    <row r="17" spans="1:7" s="178" customFormat="1" ht="14.25">
      <c r="A17" s="185" t="s">
        <v>17</v>
      </c>
      <c r="B17" s="185" t="s">
        <v>389</v>
      </c>
      <c r="C17" s="401" t="s">
        <v>252</v>
      </c>
      <c r="D17" s="372">
        <v>5</v>
      </c>
      <c r="E17" s="399"/>
      <c r="F17" s="352"/>
      <c r="G17" s="186"/>
    </row>
    <row r="18" spans="1:7" s="178" customFormat="1" ht="14.25">
      <c r="A18" s="180"/>
      <c r="B18" s="190"/>
      <c r="C18" s="181"/>
      <c r="D18" s="338"/>
      <c r="E18" s="342"/>
      <c r="F18" s="192"/>
      <c r="G18" s="188"/>
    </row>
    <row r="19" spans="1:7" s="178" customFormat="1" ht="14.25">
      <c r="A19" s="180"/>
      <c r="B19" s="190"/>
      <c r="C19" s="181"/>
      <c r="D19" s="338"/>
      <c r="E19" s="342"/>
      <c r="F19" s="214"/>
      <c r="G19" s="191"/>
    </row>
    <row r="20" spans="1:7" s="178" customFormat="1" ht="12.75" customHeight="1">
      <c r="A20" s="460" t="s">
        <v>554</v>
      </c>
      <c r="B20" s="460"/>
      <c r="C20" s="193"/>
      <c r="D20" s="338"/>
      <c r="E20" s="342"/>
      <c r="F20" s="214"/>
      <c r="G20" s="191"/>
    </row>
    <row r="21" spans="1:7" s="178" customFormat="1" ht="28.5">
      <c r="A21" s="194" t="s">
        <v>172</v>
      </c>
      <c r="B21" s="194" t="s">
        <v>391</v>
      </c>
      <c r="C21" s="405" t="s">
        <v>4</v>
      </c>
      <c r="D21" s="403" t="s">
        <v>377</v>
      </c>
      <c r="E21" s="398"/>
      <c r="F21" s="103"/>
      <c r="G21" s="184"/>
    </row>
    <row r="22" spans="1:7" s="178" customFormat="1" ht="28.5">
      <c r="A22" s="195" t="s">
        <v>6</v>
      </c>
      <c r="B22" s="195" t="s">
        <v>392</v>
      </c>
      <c r="C22" s="406" t="s">
        <v>194</v>
      </c>
      <c r="D22" s="407">
        <v>360</v>
      </c>
      <c r="E22" s="399"/>
      <c r="F22" s="67"/>
      <c r="G22" s="196"/>
    </row>
    <row r="23" spans="1:7" s="178" customFormat="1" ht="14.25">
      <c r="A23" s="197"/>
      <c r="B23" s="198"/>
      <c r="C23" s="199"/>
      <c r="D23" s="338"/>
      <c r="E23" s="346"/>
      <c r="G23" s="191"/>
    </row>
    <row r="24" spans="1:7" s="178" customFormat="1" ht="12.75" customHeight="1">
      <c r="A24" s="460" t="s">
        <v>356</v>
      </c>
      <c r="B24" s="460"/>
      <c r="C24" s="193"/>
      <c r="D24" s="338"/>
      <c r="E24" s="346"/>
      <c r="G24" s="179"/>
    </row>
    <row r="25" spans="1:7" s="178" customFormat="1" ht="67.5" customHeight="1">
      <c r="A25" s="200" t="s">
        <v>158</v>
      </c>
      <c r="B25" s="201" t="s">
        <v>393</v>
      </c>
      <c r="C25" s="362" t="s">
        <v>394</v>
      </c>
      <c r="D25" s="363" t="s">
        <v>395</v>
      </c>
      <c r="E25" s="360" t="s">
        <v>396</v>
      </c>
      <c r="F25" s="183" t="s">
        <v>397</v>
      </c>
      <c r="G25" s="202" t="s">
        <v>5</v>
      </c>
    </row>
    <row r="26" spans="1:7" s="178" customFormat="1" ht="42.75" customHeight="1">
      <c r="A26" s="203" t="s">
        <v>6</v>
      </c>
      <c r="B26" s="204" t="s">
        <v>398</v>
      </c>
      <c r="C26" s="361" t="s">
        <v>399</v>
      </c>
      <c r="D26" s="341"/>
      <c r="E26" s="347" t="s">
        <v>400</v>
      </c>
      <c r="F26" s="205" t="s">
        <v>12</v>
      </c>
      <c r="G26" s="206">
        <v>540</v>
      </c>
    </row>
    <row r="27" spans="1:7" s="178" customFormat="1" ht="12.75" customHeight="1">
      <c r="A27" s="207"/>
      <c r="B27" s="208" t="s">
        <v>401</v>
      </c>
      <c r="C27" s="464" t="s">
        <v>402</v>
      </c>
      <c r="D27" s="339"/>
      <c r="E27" s="347" t="s">
        <v>403</v>
      </c>
      <c r="F27" s="209"/>
      <c r="G27" s="210"/>
    </row>
    <row r="28" spans="1:7" s="178" customFormat="1" ht="14.25">
      <c r="A28" s="207"/>
      <c r="B28" s="204" t="s">
        <v>404</v>
      </c>
      <c r="C28" s="464"/>
      <c r="D28" s="340"/>
      <c r="E28" s="347" t="s">
        <v>405</v>
      </c>
      <c r="F28" s="209"/>
      <c r="G28" s="210"/>
    </row>
    <row r="29" spans="1:7" s="178" customFormat="1" ht="14.25">
      <c r="A29" s="207"/>
      <c r="B29" s="204" t="s">
        <v>406</v>
      </c>
      <c r="C29" s="464"/>
      <c r="D29" s="341"/>
      <c r="E29" s="347" t="s">
        <v>407</v>
      </c>
      <c r="F29" s="209"/>
      <c r="G29" s="210"/>
    </row>
    <row r="30" spans="1:7" s="178" customFormat="1" ht="12.75" customHeight="1">
      <c r="A30" s="207"/>
      <c r="B30" s="204" t="s">
        <v>408</v>
      </c>
      <c r="C30" s="464" t="s">
        <v>402</v>
      </c>
      <c r="D30" s="339"/>
      <c r="E30" s="347" t="s">
        <v>403</v>
      </c>
      <c r="F30" s="209"/>
      <c r="G30" s="210"/>
    </row>
    <row r="31" spans="1:7" s="178" customFormat="1" ht="14.25">
      <c r="A31" s="207"/>
      <c r="B31" s="204" t="s">
        <v>409</v>
      </c>
      <c r="C31" s="464"/>
      <c r="D31" s="340"/>
      <c r="E31" s="347" t="s">
        <v>410</v>
      </c>
      <c r="F31" s="209"/>
      <c r="G31" s="210"/>
    </row>
    <row r="32" spans="1:7" s="178" customFormat="1" ht="14.25">
      <c r="A32" s="211"/>
      <c r="B32" s="204" t="s">
        <v>406</v>
      </c>
      <c r="C32" s="464"/>
      <c r="D32" s="341"/>
      <c r="E32" s="347" t="s">
        <v>407</v>
      </c>
      <c r="F32" s="212"/>
      <c r="G32" s="213"/>
    </row>
    <row r="33" spans="1:7" s="178" customFormat="1" ht="14.25">
      <c r="A33" s="197"/>
      <c r="B33" s="198"/>
      <c r="C33" s="199"/>
      <c r="D33" s="342"/>
      <c r="E33" s="348"/>
      <c r="F33" s="214"/>
      <c r="G33" s="191"/>
    </row>
    <row r="34" spans="1:8" s="178" customFormat="1" ht="18.75" customHeight="1">
      <c r="A34" s="197"/>
      <c r="B34" s="462" t="s">
        <v>625</v>
      </c>
      <c r="C34" s="462"/>
      <c r="D34" s="462"/>
      <c r="E34" s="462"/>
      <c r="F34" s="462"/>
      <c r="G34" s="462"/>
      <c r="H34" s="198"/>
    </row>
    <row r="35" spans="1:8" s="178" customFormat="1" ht="12.75" customHeight="1">
      <c r="A35" s="197"/>
      <c r="B35" s="462"/>
      <c r="C35" s="462"/>
      <c r="D35" s="462"/>
      <c r="E35" s="462"/>
      <c r="F35" s="462"/>
      <c r="G35" s="462"/>
      <c r="H35" s="198"/>
    </row>
    <row r="36" spans="1:7" s="178" customFormat="1" ht="14.25">
      <c r="A36" s="197"/>
      <c r="B36" s="198"/>
      <c r="C36" s="199"/>
      <c r="D36" s="338"/>
      <c r="E36" s="346"/>
      <c r="G36" s="179"/>
    </row>
    <row r="37" spans="1:7" s="178" customFormat="1" ht="14.25">
      <c r="A37" s="197"/>
      <c r="B37" s="198"/>
      <c r="C37" s="199"/>
      <c r="D37" s="338"/>
      <c r="E37" s="346"/>
      <c r="G37" s="179"/>
    </row>
    <row r="38" spans="1:7" s="178" customFormat="1" ht="12.75" customHeight="1">
      <c r="A38" s="460" t="s">
        <v>360</v>
      </c>
      <c r="B38" s="460"/>
      <c r="C38" s="199"/>
      <c r="D38" s="338"/>
      <c r="E38" s="346"/>
      <c r="G38" s="179"/>
    </row>
    <row r="39" spans="1:7" ht="14.25">
      <c r="A39" s="215" t="s">
        <v>158</v>
      </c>
      <c r="B39" s="194" t="s">
        <v>238</v>
      </c>
      <c r="C39" s="223" t="s">
        <v>397</v>
      </c>
      <c r="D39" s="403" t="s">
        <v>377</v>
      </c>
      <c r="E39" s="408"/>
      <c r="F39" s="103"/>
      <c r="G39" s="184"/>
    </row>
    <row r="40" spans="1:7" s="178" customFormat="1" ht="28.5" customHeight="1">
      <c r="A40" s="195" t="s">
        <v>6</v>
      </c>
      <c r="B40" s="195" t="s">
        <v>411</v>
      </c>
      <c r="C40" s="374" t="s">
        <v>194</v>
      </c>
      <c r="D40" s="372">
        <v>200</v>
      </c>
      <c r="E40" s="399"/>
      <c r="F40" s="352"/>
      <c r="G40" s="186"/>
    </row>
    <row r="41" spans="1:7" ht="29.25" customHeight="1">
      <c r="A41" s="217" t="s">
        <v>9</v>
      </c>
      <c r="B41" s="195" t="s">
        <v>412</v>
      </c>
      <c r="C41" s="224" t="s">
        <v>194</v>
      </c>
      <c r="D41" s="372">
        <v>5000</v>
      </c>
      <c r="E41" s="399"/>
      <c r="F41" s="352"/>
      <c r="G41" s="186"/>
    </row>
    <row r="42" spans="1:7" ht="14.25">
      <c r="A42" s="219"/>
      <c r="B42" s="198"/>
      <c r="C42" s="220"/>
      <c r="E42" s="350"/>
      <c r="F42" s="409"/>
      <c r="G42" s="221"/>
    </row>
    <row r="43" spans="1:7" ht="14.25">
      <c r="A43" s="219"/>
      <c r="B43" s="198"/>
      <c r="C43" s="220"/>
      <c r="E43" s="350"/>
      <c r="F43" s="410"/>
      <c r="G43" s="222"/>
    </row>
    <row r="44" spans="1:7" ht="14.25">
      <c r="A44" s="219"/>
      <c r="B44" s="198"/>
      <c r="C44" s="220"/>
      <c r="E44" s="350"/>
      <c r="F44" s="41"/>
      <c r="G44" s="222"/>
    </row>
    <row r="45" spans="1:7" ht="14.25">
      <c r="A45" s="219" t="s">
        <v>365</v>
      </c>
      <c r="B45" s="198"/>
      <c r="E45" s="350"/>
      <c r="F45" s="41"/>
      <c r="G45" s="222"/>
    </row>
    <row r="46" spans="1:7" ht="14.25">
      <c r="A46" s="215" t="s">
        <v>158</v>
      </c>
      <c r="B46" s="194" t="s">
        <v>238</v>
      </c>
      <c r="C46" s="223" t="s">
        <v>4</v>
      </c>
      <c r="D46" s="403" t="s">
        <v>377</v>
      </c>
      <c r="E46" s="408"/>
      <c r="F46" s="103"/>
      <c r="G46" s="184"/>
    </row>
    <row r="47" spans="1:7" ht="14.25">
      <c r="A47" s="217" t="s">
        <v>6</v>
      </c>
      <c r="B47" s="195" t="s">
        <v>413</v>
      </c>
      <c r="C47" s="224" t="s">
        <v>414</v>
      </c>
      <c r="D47" s="372">
        <v>80</v>
      </c>
      <c r="E47" s="399"/>
      <c r="F47" s="352"/>
      <c r="G47" s="186"/>
    </row>
    <row r="48" spans="1:7" ht="14.25">
      <c r="A48" s="217" t="s">
        <v>9</v>
      </c>
      <c r="B48" s="195" t="s">
        <v>415</v>
      </c>
      <c r="C48" s="224" t="s">
        <v>414</v>
      </c>
      <c r="D48" s="372">
        <v>120</v>
      </c>
      <c r="E48" s="399"/>
      <c r="F48" s="352"/>
      <c r="G48" s="186"/>
    </row>
    <row r="49" spans="1:7" ht="14.25">
      <c r="A49" s="217" t="s">
        <v>17</v>
      </c>
      <c r="B49" s="195" t="s">
        <v>416</v>
      </c>
      <c r="C49" s="224" t="s">
        <v>414</v>
      </c>
      <c r="D49" s="372">
        <v>120</v>
      </c>
      <c r="E49" s="399"/>
      <c r="F49" s="352"/>
      <c r="G49" s="186"/>
    </row>
    <row r="50" spans="1:7" ht="14.25">
      <c r="A50" s="219"/>
      <c r="B50" s="198"/>
      <c r="C50" s="220"/>
      <c r="E50" s="350"/>
      <c r="F50" s="411"/>
      <c r="G50" s="221"/>
    </row>
    <row r="51" spans="5:7" ht="14.25">
      <c r="E51" s="350"/>
      <c r="F51" s="41"/>
      <c r="G51" s="222"/>
    </row>
    <row r="52" spans="5:7" ht="14.25">
      <c r="E52" s="350"/>
      <c r="F52" s="41"/>
      <c r="G52" s="222"/>
    </row>
    <row r="53" spans="1:7" ht="14.25">
      <c r="A53" s="219" t="s">
        <v>367</v>
      </c>
      <c r="B53" s="198"/>
      <c r="C53" s="220"/>
      <c r="E53" s="350"/>
      <c r="F53" s="41"/>
      <c r="G53" s="222"/>
    </row>
    <row r="54" spans="1:7" ht="14.25">
      <c r="A54" s="215" t="s">
        <v>158</v>
      </c>
      <c r="B54" s="194" t="s">
        <v>417</v>
      </c>
      <c r="C54" s="223" t="s">
        <v>4</v>
      </c>
      <c r="D54" s="403" t="s">
        <v>377</v>
      </c>
      <c r="E54" s="408"/>
      <c r="F54" s="103"/>
      <c r="G54" s="184"/>
    </row>
    <row r="55" spans="1:7" ht="14.25">
      <c r="A55" s="217" t="s">
        <v>6</v>
      </c>
      <c r="B55" s="203" t="s">
        <v>418</v>
      </c>
      <c r="C55" s="415" t="s">
        <v>252</v>
      </c>
      <c r="D55" s="372">
        <v>480</v>
      </c>
      <c r="E55" s="399"/>
      <c r="F55" s="352"/>
      <c r="G55" s="186"/>
    </row>
    <row r="56" spans="1:7" ht="14.25">
      <c r="A56" s="217" t="s">
        <v>9</v>
      </c>
      <c r="B56" s="195" t="s">
        <v>419</v>
      </c>
      <c r="C56" s="224" t="s">
        <v>252</v>
      </c>
      <c r="D56" s="372">
        <v>10</v>
      </c>
      <c r="E56" s="399"/>
      <c r="F56" s="352"/>
      <c r="G56" s="186"/>
    </row>
    <row r="57" spans="1:7" ht="14.25">
      <c r="A57" s="217" t="s">
        <v>17</v>
      </c>
      <c r="B57" s="195" t="s">
        <v>420</v>
      </c>
      <c r="C57" s="224" t="s">
        <v>252</v>
      </c>
      <c r="D57" s="372">
        <v>20</v>
      </c>
      <c r="E57" s="399"/>
      <c r="F57" s="352"/>
      <c r="G57" s="186"/>
    </row>
    <row r="58" spans="1:7" ht="14.25">
      <c r="A58" s="217" t="s">
        <v>19</v>
      </c>
      <c r="B58" s="195" t="s">
        <v>421</v>
      </c>
      <c r="C58" s="224" t="s">
        <v>252</v>
      </c>
      <c r="D58" s="372">
        <v>10</v>
      </c>
      <c r="E58" s="399"/>
      <c r="F58" s="352"/>
      <c r="G58" s="186"/>
    </row>
    <row r="59" spans="1:7" ht="14.25">
      <c r="A59" s="217" t="s">
        <v>170</v>
      </c>
      <c r="B59" s="195" t="s">
        <v>422</v>
      </c>
      <c r="C59" s="224" t="s">
        <v>252</v>
      </c>
      <c r="D59" s="372">
        <v>240</v>
      </c>
      <c r="E59" s="399"/>
      <c r="F59" s="352"/>
      <c r="G59" s="186"/>
    </row>
    <row r="60" spans="1:7" ht="14.25">
      <c r="A60" s="219"/>
      <c r="B60" s="198"/>
      <c r="C60" s="220"/>
      <c r="D60" s="344"/>
      <c r="E60" s="350"/>
      <c r="F60" s="30"/>
      <c r="G60" s="221"/>
    </row>
    <row r="61" spans="1:7" ht="14.25">
      <c r="A61" s="219"/>
      <c r="B61" s="198"/>
      <c r="C61" s="220"/>
      <c r="D61" s="344"/>
      <c r="E61" s="350"/>
      <c r="F61" s="40"/>
      <c r="G61" s="221"/>
    </row>
    <row r="62" spans="1:7" ht="14.25">
      <c r="A62" s="219"/>
      <c r="B62" s="198"/>
      <c r="C62" s="220"/>
      <c r="D62" s="344"/>
      <c r="E62" s="350"/>
      <c r="F62" s="40"/>
      <c r="G62" s="221"/>
    </row>
    <row r="63" spans="1:7" ht="14.25">
      <c r="A63" s="219"/>
      <c r="B63" s="198"/>
      <c r="C63" s="220"/>
      <c r="D63" s="344"/>
      <c r="E63" s="350"/>
      <c r="F63" s="40"/>
      <c r="G63" s="221"/>
    </row>
    <row r="64" spans="1:7" ht="14.25">
      <c r="A64" s="219"/>
      <c r="B64" s="198"/>
      <c r="C64" s="220"/>
      <c r="D64" s="344"/>
      <c r="E64" s="350"/>
      <c r="F64" s="40"/>
      <c r="G64" s="221"/>
    </row>
    <row r="65" spans="1:7" ht="14.25">
      <c r="A65" s="219"/>
      <c r="B65" s="198"/>
      <c r="C65" s="220"/>
      <c r="D65" s="344"/>
      <c r="E65" s="350"/>
      <c r="F65" s="40"/>
      <c r="G65" s="221"/>
    </row>
    <row r="66" spans="1:7" ht="14.25">
      <c r="A66" s="219"/>
      <c r="B66" s="198"/>
      <c r="C66" s="220"/>
      <c r="D66" s="344"/>
      <c r="E66" s="350"/>
      <c r="F66" s="40"/>
      <c r="G66" s="221"/>
    </row>
    <row r="67" spans="1:7" ht="14.25">
      <c r="A67" s="219" t="s">
        <v>555</v>
      </c>
      <c r="B67" s="198"/>
      <c r="E67" s="350"/>
      <c r="F67" s="41"/>
      <c r="G67" s="222"/>
    </row>
    <row r="68" spans="1:7" ht="14.25">
      <c r="A68" s="226" t="s">
        <v>158</v>
      </c>
      <c r="B68" s="200" t="s">
        <v>417</v>
      </c>
      <c r="C68" s="249" t="s">
        <v>4</v>
      </c>
      <c r="D68" s="403" t="s">
        <v>377</v>
      </c>
      <c r="E68" s="408"/>
      <c r="F68" s="103"/>
      <c r="G68" s="227"/>
    </row>
    <row r="69" spans="1:7" ht="128.25">
      <c r="A69" s="217" t="s">
        <v>6</v>
      </c>
      <c r="B69" s="195" t="s">
        <v>423</v>
      </c>
      <c r="C69" s="224" t="s">
        <v>252</v>
      </c>
      <c r="D69" s="372">
        <v>100</v>
      </c>
      <c r="E69" s="412"/>
      <c r="F69" s="67"/>
      <c r="G69" s="196"/>
    </row>
    <row r="70" spans="1:7" ht="14.25">
      <c r="A70" s="219"/>
      <c r="B70" s="198"/>
      <c r="C70" s="220"/>
      <c r="E70" s="350"/>
      <c r="F70" s="41"/>
      <c r="G70" s="222"/>
    </row>
    <row r="71" spans="1:7" ht="14.25">
      <c r="A71" s="219"/>
      <c r="B71" s="198"/>
      <c r="C71" s="220"/>
      <c r="E71" s="350"/>
      <c r="F71" s="41"/>
      <c r="G71" s="222"/>
    </row>
    <row r="72" spans="1:7" ht="14.25">
      <c r="A72" s="219" t="s">
        <v>375</v>
      </c>
      <c r="B72" s="198"/>
      <c r="E72" s="350"/>
      <c r="F72" s="41"/>
      <c r="G72" s="222"/>
    </row>
    <row r="73" spans="1:7" ht="14.25">
      <c r="A73" s="228" t="s">
        <v>158</v>
      </c>
      <c r="B73" s="194" t="s">
        <v>238</v>
      </c>
      <c r="C73" s="223" t="s">
        <v>4</v>
      </c>
      <c r="D73" s="403" t="s">
        <v>377</v>
      </c>
      <c r="E73" s="408"/>
      <c r="F73" s="413"/>
      <c r="G73" s="227"/>
    </row>
    <row r="74" spans="1:7" ht="14.25">
      <c r="A74" s="229" t="s">
        <v>6</v>
      </c>
      <c r="B74" s="195" t="s">
        <v>424</v>
      </c>
      <c r="C74" s="224" t="s">
        <v>194</v>
      </c>
      <c r="D74" s="372">
        <v>18000</v>
      </c>
      <c r="E74" s="399"/>
      <c r="F74" s="352"/>
      <c r="G74" s="186"/>
    </row>
    <row r="75" spans="1:7" ht="14.25">
      <c r="A75" s="217" t="s">
        <v>9</v>
      </c>
      <c r="B75" s="195" t="s">
        <v>425</v>
      </c>
      <c r="C75" s="224" t="s">
        <v>252</v>
      </c>
      <c r="D75" s="372">
        <v>1500</v>
      </c>
      <c r="E75" s="399"/>
      <c r="F75" s="352"/>
      <c r="G75" s="186"/>
    </row>
    <row r="76" spans="1:7" ht="14.25">
      <c r="A76" s="219"/>
      <c r="B76" s="198"/>
      <c r="C76" s="220"/>
      <c r="E76" s="350"/>
      <c r="F76" s="40"/>
      <c r="G76" s="221"/>
    </row>
    <row r="77" spans="5:7" ht="14.25">
      <c r="E77" s="350"/>
      <c r="F77" s="41"/>
      <c r="G77" s="222"/>
    </row>
    <row r="78" spans="5:7" ht="14.25">
      <c r="E78" s="350"/>
      <c r="F78" s="41"/>
      <c r="G78" s="222"/>
    </row>
    <row r="79" spans="1:7" ht="14.25">
      <c r="A79" s="463" t="s">
        <v>385</v>
      </c>
      <c r="B79" s="463"/>
      <c r="E79" s="350"/>
      <c r="F79" s="41"/>
      <c r="G79" s="222"/>
    </row>
    <row r="80" spans="1:7" ht="14.25">
      <c r="A80" s="215" t="s">
        <v>158</v>
      </c>
      <c r="B80" s="194" t="s">
        <v>238</v>
      </c>
      <c r="C80" s="223" t="s">
        <v>4</v>
      </c>
      <c r="D80" s="403" t="s">
        <v>377</v>
      </c>
      <c r="E80" s="408"/>
      <c r="F80" s="40"/>
      <c r="G80" s="184"/>
    </row>
    <row r="81" spans="1:7" ht="14.25">
      <c r="A81" s="217" t="s">
        <v>6</v>
      </c>
      <c r="B81" s="195" t="s">
        <v>426</v>
      </c>
      <c r="C81" s="224" t="s">
        <v>252</v>
      </c>
      <c r="D81" s="372">
        <v>300</v>
      </c>
      <c r="E81" s="399"/>
      <c r="F81" s="352"/>
      <c r="G81" s="186"/>
    </row>
    <row r="82" spans="1:7" ht="14.25">
      <c r="A82" s="217" t="s">
        <v>9</v>
      </c>
      <c r="B82" s="195" t="s">
        <v>427</v>
      </c>
      <c r="C82" s="224" t="s">
        <v>252</v>
      </c>
      <c r="D82" s="372">
        <v>20</v>
      </c>
      <c r="E82" s="399"/>
      <c r="F82" s="352"/>
      <c r="G82" s="186"/>
    </row>
    <row r="83" spans="1:7" ht="14.25">
      <c r="A83" s="219"/>
      <c r="B83" s="198"/>
      <c r="C83" s="220"/>
      <c r="E83" s="350"/>
      <c r="F83" s="30"/>
      <c r="G83" s="221"/>
    </row>
    <row r="84" spans="1:7" ht="14.25">
      <c r="A84" s="219"/>
      <c r="B84" s="198"/>
      <c r="C84" s="220"/>
      <c r="E84" s="350"/>
      <c r="F84" s="30"/>
      <c r="G84" s="221"/>
    </row>
    <row r="85" spans="1:7" ht="14.25">
      <c r="A85" s="219"/>
      <c r="B85" s="198"/>
      <c r="C85" s="220"/>
      <c r="E85" s="350"/>
      <c r="F85" s="30"/>
      <c r="G85" s="221"/>
    </row>
    <row r="86" spans="1:7" ht="14.25">
      <c r="A86" s="463" t="s">
        <v>390</v>
      </c>
      <c r="B86" s="463"/>
      <c r="E86" s="350"/>
      <c r="F86" s="41"/>
      <c r="G86" s="222"/>
    </row>
    <row r="87" spans="1:7" ht="14.25">
      <c r="A87" s="215" t="s">
        <v>158</v>
      </c>
      <c r="B87" s="194" t="s">
        <v>417</v>
      </c>
      <c r="C87" s="223" t="s">
        <v>4</v>
      </c>
      <c r="D87" s="403" t="s">
        <v>377</v>
      </c>
      <c r="E87" s="408"/>
      <c r="F87" s="103"/>
      <c r="G87" s="184"/>
    </row>
    <row r="88" spans="1:7" ht="14.25">
      <c r="A88" s="217" t="s">
        <v>6</v>
      </c>
      <c r="B88" s="195" t="s">
        <v>428</v>
      </c>
      <c r="C88" s="224" t="s">
        <v>194</v>
      </c>
      <c r="D88" s="372">
        <v>600</v>
      </c>
      <c r="E88" s="399"/>
      <c r="F88" s="352"/>
      <c r="G88" s="186"/>
    </row>
    <row r="89" spans="1:7" ht="14.25">
      <c r="A89" s="217" t="s">
        <v>9</v>
      </c>
      <c r="B89" s="195" t="s">
        <v>429</v>
      </c>
      <c r="C89" s="224" t="s">
        <v>194</v>
      </c>
      <c r="D89" s="372">
        <v>800</v>
      </c>
      <c r="E89" s="399"/>
      <c r="F89" s="352"/>
      <c r="G89" s="186"/>
    </row>
    <row r="90" spans="1:7" ht="14.25">
      <c r="A90" s="219"/>
      <c r="B90" s="198"/>
      <c r="C90" s="220"/>
      <c r="E90" s="350"/>
      <c r="F90" s="40"/>
      <c r="G90" s="221"/>
    </row>
    <row r="91" spans="1:7" ht="14.25">
      <c r="A91" s="219"/>
      <c r="B91" s="198"/>
      <c r="C91" s="220"/>
      <c r="E91" s="350"/>
      <c r="F91" s="40"/>
      <c r="G91" s="221"/>
    </row>
    <row r="92" spans="1:7" ht="14.25">
      <c r="A92" s="219"/>
      <c r="B92" s="198"/>
      <c r="C92" s="220"/>
      <c r="E92" s="350"/>
      <c r="F92" s="40"/>
      <c r="G92" s="221"/>
    </row>
    <row r="93" spans="1:7" ht="12.75" customHeight="1">
      <c r="A93" s="460" t="s">
        <v>579</v>
      </c>
      <c r="B93" s="460"/>
      <c r="E93" s="350"/>
      <c r="F93" s="41"/>
      <c r="G93" s="222"/>
    </row>
    <row r="94" spans="1:7" ht="14.25">
      <c r="A94" s="215" t="s">
        <v>2</v>
      </c>
      <c r="B94" s="194" t="s">
        <v>238</v>
      </c>
      <c r="C94" s="223" t="s">
        <v>4</v>
      </c>
      <c r="D94" s="403" t="s">
        <v>377</v>
      </c>
      <c r="E94" s="408"/>
      <c r="F94" s="103"/>
      <c r="G94" s="184"/>
    </row>
    <row r="95" spans="1:7" s="13" customFormat="1" ht="21" customHeight="1">
      <c r="A95" s="217" t="s">
        <v>6</v>
      </c>
      <c r="B95" s="195" t="s">
        <v>430</v>
      </c>
      <c r="C95" s="224" t="s">
        <v>252</v>
      </c>
      <c r="D95" s="372">
        <v>100</v>
      </c>
      <c r="E95" s="399"/>
      <c r="F95" s="352"/>
      <c r="G95" s="186"/>
    </row>
    <row r="96" spans="1:7" s="230" customFormat="1" ht="14.25">
      <c r="A96" s="217" t="s">
        <v>9</v>
      </c>
      <c r="B96" s="195" t="s">
        <v>431</v>
      </c>
      <c r="C96" s="224" t="s">
        <v>252</v>
      </c>
      <c r="D96" s="372">
        <v>60</v>
      </c>
      <c r="E96" s="399"/>
      <c r="F96" s="352"/>
      <c r="G96" s="186"/>
    </row>
    <row r="97" spans="1:7" ht="14.25">
      <c r="A97" s="219"/>
      <c r="B97" s="198"/>
      <c r="C97" s="220"/>
      <c r="E97" s="350"/>
      <c r="F97" s="30"/>
      <c r="G97" s="221"/>
    </row>
    <row r="98" spans="1:7" ht="14.25">
      <c r="A98" s="173" t="s">
        <v>580</v>
      </c>
      <c r="E98" s="350"/>
      <c r="F98" s="41"/>
      <c r="G98" s="222"/>
    </row>
    <row r="99" spans="1:7" ht="14.25">
      <c r="A99" s="215" t="s">
        <v>158</v>
      </c>
      <c r="B99" s="194" t="s">
        <v>238</v>
      </c>
      <c r="C99" s="223" t="s">
        <v>4</v>
      </c>
      <c r="D99" s="403" t="s">
        <v>377</v>
      </c>
      <c r="E99" s="408"/>
      <c r="F99" s="103"/>
      <c r="G99" s="227"/>
    </row>
    <row r="100" spans="1:7" ht="14.25">
      <c r="A100" s="217" t="s">
        <v>6</v>
      </c>
      <c r="B100" s="195" t="s">
        <v>432</v>
      </c>
      <c r="C100" s="224" t="s">
        <v>252</v>
      </c>
      <c r="D100" s="416">
        <v>100</v>
      </c>
      <c r="E100" s="399"/>
      <c r="F100" s="352"/>
      <c r="G100" s="186"/>
    </row>
    <row r="101" spans="1:7" ht="14.25">
      <c r="A101" s="217" t="s">
        <v>9</v>
      </c>
      <c r="B101" s="195" t="s">
        <v>574</v>
      </c>
      <c r="C101" s="224" t="s">
        <v>575</v>
      </c>
      <c r="D101" s="416">
        <v>80</v>
      </c>
      <c r="E101" s="399"/>
      <c r="F101" s="352"/>
      <c r="G101" s="186"/>
    </row>
    <row r="102" spans="1:7" ht="14.25">
      <c r="A102" s="217" t="s">
        <v>17</v>
      </c>
      <c r="B102" s="195" t="s">
        <v>433</v>
      </c>
      <c r="C102" s="224" t="s">
        <v>252</v>
      </c>
      <c r="D102" s="416">
        <v>104</v>
      </c>
      <c r="E102" s="399"/>
      <c r="F102" s="352"/>
      <c r="G102" s="186"/>
    </row>
    <row r="103" spans="1:7" ht="14.25">
      <c r="A103" s="217" t="s">
        <v>19</v>
      </c>
      <c r="B103" s="195" t="s">
        <v>434</v>
      </c>
      <c r="C103" s="224" t="s">
        <v>252</v>
      </c>
      <c r="D103" s="416">
        <v>68</v>
      </c>
      <c r="E103" s="399"/>
      <c r="F103" s="352"/>
      <c r="G103" s="186"/>
    </row>
    <row r="104" spans="1:7" ht="14.25">
      <c r="A104" s="217" t="s">
        <v>170</v>
      </c>
      <c r="B104" s="195" t="s">
        <v>435</v>
      </c>
      <c r="C104" s="224" t="s">
        <v>252</v>
      </c>
      <c r="D104" s="416">
        <v>40</v>
      </c>
      <c r="E104" s="399"/>
      <c r="F104" s="352"/>
      <c r="G104" s="186"/>
    </row>
    <row r="105" spans="1:7" ht="14.25">
      <c r="A105" s="217" t="s">
        <v>199</v>
      </c>
      <c r="B105" s="195" t="s">
        <v>436</v>
      </c>
      <c r="C105" s="224" t="s">
        <v>252</v>
      </c>
      <c r="D105" s="416">
        <v>72</v>
      </c>
      <c r="E105" s="399"/>
      <c r="F105" s="352"/>
      <c r="G105" s="186"/>
    </row>
    <row r="106" spans="5:7" ht="14.25">
      <c r="E106" s="350"/>
      <c r="F106" s="30"/>
      <c r="G106" s="221"/>
    </row>
    <row r="107" spans="5:7" ht="14.25">
      <c r="E107" s="350"/>
      <c r="F107" s="40"/>
      <c r="G107" s="221"/>
    </row>
    <row r="108" spans="1:7" ht="12.75" customHeight="1">
      <c r="A108" s="460" t="s">
        <v>581</v>
      </c>
      <c r="B108" s="460"/>
      <c r="E108" s="350"/>
      <c r="F108" s="41"/>
      <c r="G108" s="221"/>
    </row>
    <row r="109" spans="1:7" ht="14.25">
      <c r="A109" s="226" t="s">
        <v>2</v>
      </c>
      <c r="B109" s="200" t="s">
        <v>238</v>
      </c>
      <c r="C109" s="249" t="s">
        <v>4</v>
      </c>
      <c r="D109" s="403" t="s">
        <v>377</v>
      </c>
      <c r="E109" s="408"/>
      <c r="F109" s="40"/>
      <c r="G109" s="221"/>
    </row>
    <row r="110" spans="1:7" ht="14.25">
      <c r="A110" s="217" t="s">
        <v>6</v>
      </c>
      <c r="B110" s="195" t="s">
        <v>437</v>
      </c>
      <c r="C110" s="224" t="s">
        <v>252</v>
      </c>
      <c r="D110" s="372">
        <v>400</v>
      </c>
      <c r="E110" s="350"/>
      <c r="F110" s="352"/>
      <c r="G110" s="221"/>
    </row>
    <row r="111" spans="1:7" ht="14.25">
      <c r="A111" s="231"/>
      <c r="B111" s="198"/>
      <c r="C111" s="220"/>
      <c r="D111" s="344"/>
      <c r="E111" s="350"/>
      <c r="F111" s="40"/>
      <c r="G111" s="221"/>
    </row>
    <row r="112" spans="5:7" ht="14.25">
      <c r="E112" s="350"/>
      <c r="F112" s="40"/>
      <c r="G112" s="221"/>
    </row>
    <row r="113" spans="5:7" ht="14.25">
      <c r="E113" s="350"/>
      <c r="F113" s="41"/>
      <c r="G113" s="222"/>
    </row>
    <row r="114" spans="1:7" ht="14.25">
      <c r="A114" s="173" t="s">
        <v>582</v>
      </c>
      <c r="E114" s="350"/>
      <c r="F114" s="41"/>
      <c r="G114" s="222"/>
    </row>
    <row r="115" spans="1:7" ht="14.25">
      <c r="A115" s="226" t="s">
        <v>158</v>
      </c>
      <c r="B115" s="200" t="s">
        <v>238</v>
      </c>
      <c r="C115" s="249" t="s">
        <v>4</v>
      </c>
      <c r="D115" s="403" t="s">
        <v>377</v>
      </c>
      <c r="E115" s="408"/>
      <c r="F115" s="103"/>
      <c r="G115" s="184"/>
    </row>
    <row r="116" spans="1:7" ht="28.5">
      <c r="A116" s="217" t="s">
        <v>6</v>
      </c>
      <c r="B116" s="195" t="s">
        <v>438</v>
      </c>
      <c r="C116" s="224" t="s">
        <v>8</v>
      </c>
      <c r="D116" s="417">
        <v>570</v>
      </c>
      <c r="E116" s="399"/>
      <c r="F116" s="352"/>
      <c r="G116" s="186"/>
    </row>
    <row r="117" spans="1:7" ht="28.5">
      <c r="A117" s="217" t="s">
        <v>9</v>
      </c>
      <c r="B117" s="195" t="s">
        <v>439</v>
      </c>
      <c r="C117" s="224" t="s">
        <v>8</v>
      </c>
      <c r="D117" s="417">
        <v>100</v>
      </c>
      <c r="E117" s="399"/>
      <c r="F117" s="352"/>
      <c r="G117" s="186"/>
    </row>
    <row r="118" spans="5:7" ht="14.25">
      <c r="E118" s="350"/>
      <c r="F118" s="30"/>
      <c r="G118" s="221"/>
    </row>
    <row r="119" spans="5:7" ht="14.25">
      <c r="E119" s="350"/>
      <c r="F119" s="40"/>
      <c r="G119" s="221"/>
    </row>
    <row r="120" spans="5:7" ht="14.25">
      <c r="E120" s="350"/>
      <c r="F120" s="40"/>
      <c r="G120" s="221"/>
    </row>
    <row r="121" spans="1:7" ht="14.25">
      <c r="A121" s="173" t="s">
        <v>583</v>
      </c>
      <c r="E121" s="350"/>
      <c r="F121" s="41"/>
      <c r="G121" s="222"/>
    </row>
    <row r="122" spans="1:7" ht="14.25">
      <c r="A122" s="226" t="s">
        <v>158</v>
      </c>
      <c r="B122" s="200" t="s">
        <v>238</v>
      </c>
      <c r="C122" s="249" t="s">
        <v>4</v>
      </c>
      <c r="D122" s="403" t="s">
        <v>377</v>
      </c>
      <c r="E122" s="408"/>
      <c r="F122" s="103"/>
      <c r="G122" s="184"/>
    </row>
    <row r="123" spans="1:7" ht="28.5">
      <c r="A123" s="217" t="s">
        <v>6</v>
      </c>
      <c r="B123" s="195" t="s">
        <v>440</v>
      </c>
      <c r="C123" s="224" t="s">
        <v>8</v>
      </c>
      <c r="D123" s="417">
        <v>120</v>
      </c>
      <c r="E123" s="399"/>
      <c r="F123" s="352"/>
      <c r="G123" s="186"/>
    </row>
    <row r="124" spans="1:7" ht="28.5">
      <c r="A124" s="217" t="s">
        <v>9</v>
      </c>
      <c r="B124" s="195" t="s">
        <v>441</v>
      </c>
      <c r="C124" s="224" t="s">
        <v>8</v>
      </c>
      <c r="D124" s="417">
        <v>140</v>
      </c>
      <c r="E124" s="399"/>
      <c r="F124" s="352"/>
      <c r="G124" s="186"/>
    </row>
    <row r="125" spans="1:7" ht="18" customHeight="1">
      <c r="A125" s="217" t="s">
        <v>17</v>
      </c>
      <c r="B125" s="195" t="s">
        <v>442</v>
      </c>
      <c r="C125" s="224" t="s">
        <v>8</v>
      </c>
      <c r="D125" s="417">
        <v>10</v>
      </c>
      <c r="E125" s="399"/>
      <c r="F125" s="352"/>
      <c r="G125" s="186"/>
    </row>
    <row r="126" spans="5:7" ht="14.25">
      <c r="E126" s="350"/>
      <c r="F126" s="30"/>
      <c r="G126" s="221"/>
    </row>
    <row r="127" spans="5:7" ht="14.25">
      <c r="E127" s="350"/>
      <c r="F127" s="30"/>
      <c r="G127" s="221"/>
    </row>
    <row r="128" spans="5:7" ht="14.25">
      <c r="E128" s="350"/>
      <c r="F128" s="40"/>
      <c r="G128" s="221"/>
    </row>
    <row r="129" spans="1:11" ht="14.25">
      <c r="A129" s="461" t="s">
        <v>584</v>
      </c>
      <c r="B129" s="461"/>
      <c r="E129" s="350"/>
      <c r="F129" s="41"/>
      <c r="G129" s="222"/>
      <c r="K129"/>
    </row>
    <row r="130" spans="1:7" ht="14.25">
      <c r="A130" s="216" t="s">
        <v>146</v>
      </c>
      <c r="B130" s="232" t="s">
        <v>147</v>
      </c>
      <c r="C130" s="233" t="s">
        <v>189</v>
      </c>
      <c r="D130" s="403" t="s">
        <v>377</v>
      </c>
      <c r="E130" s="408"/>
      <c r="F130" s="103"/>
      <c r="G130" s="184"/>
    </row>
    <row r="131" spans="1:7" ht="14.25">
      <c r="A131" s="234" t="s">
        <v>6</v>
      </c>
      <c r="B131" s="235" t="s">
        <v>443</v>
      </c>
      <c r="C131" s="418" t="s">
        <v>444</v>
      </c>
      <c r="D131" s="417">
        <v>10</v>
      </c>
      <c r="E131" s="399"/>
      <c r="F131" s="352"/>
      <c r="G131" s="186"/>
    </row>
    <row r="132" spans="1:7" ht="14.25">
      <c r="A132" s="217" t="s">
        <v>9</v>
      </c>
      <c r="B132" s="19" t="s">
        <v>445</v>
      </c>
      <c r="C132" s="419" t="s">
        <v>444</v>
      </c>
      <c r="D132" s="417">
        <v>10</v>
      </c>
      <c r="E132" s="399"/>
      <c r="F132" s="352"/>
      <c r="G132" s="186"/>
    </row>
    <row r="133" spans="1:7" ht="14.25">
      <c r="A133" s="6"/>
      <c r="B133" s="8"/>
      <c r="C133" s="236"/>
      <c r="E133" s="350"/>
      <c r="F133" s="30"/>
      <c r="G133" s="221"/>
    </row>
    <row r="134" spans="1:7" ht="14.25">
      <c r="A134" s="6"/>
      <c r="B134" s="8"/>
      <c r="C134" s="236"/>
      <c r="E134" s="350"/>
      <c r="F134" s="30"/>
      <c r="G134" s="221"/>
    </row>
    <row r="135" spans="1:7" ht="14.25">
      <c r="A135" s="6"/>
      <c r="B135" s="8"/>
      <c r="C135" s="236"/>
      <c r="E135" s="350"/>
      <c r="F135" s="30"/>
      <c r="G135" s="221"/>
    </row>
    <row r="136" spans="1:7" ht="14.25">
      <c r="A136" s="237" t="s">
        <v>615</v>
      </c>
      <c r="B136" s="237"/>
      <c r="C136" s="236"/>
      <c r="E136" s="350"/>
      <c r="F136" s="41"/>
      <c r="G136" s="222"/>
    </row>
    <row r="137" spans="1:7" ht="14.25">
      <c r="A137" s="216" t="s">
        <v>146</v>
      </c>
      <c r="B137" s="232" t="s">
        <v>147</v>
      </c>
      <c r="C137" s="233" t="s">
        <v>189</v>
      </c>
      <c r="D137" s="403" t="s">
        <v>377</v>
      </c>
      <c r="E137" s="408"/>
      <c r="F137" s="103"/>
      <c r="G137" s="184"/>
    </row>
    <row r="138" spans="1:7" ht="14.25">
      <c r="A138" s="217" t="s">
        <v>6</v>
      </c>
      <c r="B138" s="19" t="s">
        <v>446</v>
      </c>
      <c r="C138" s="419" t="s">
        <v>444</v>
      </c>
      <c r="D138" s="417">
        <v>20</v>
      </c>
      <c r="E138" s="399"/>
      <c r="F138" s="352"/>
      <c r="G138" s="186"/>
    </row>
    <row r="139" spans="1:7" ht="14.25">
      <c r="A139" s="217" t="s">
        <v>9</v>
      </c>
      <c r="B139" s="19" t="s">
        <v>447</v>
      </c>
      <c r="C139" s="419" t="s">
        <v>444</v>
      </c>
      <c r="D139" s="417">
        <v>20</v>
      </c>
      <c r="E139" s="399"/>
      <c r="F139" s="352"/>
      <c r="G139" s="186"/>
    </row>
    <row r="140" spans="5:7" ht="14.25">
      <c r="E140" s="350"/>
      <c r="F140" s="30"/>
      <c r="G140" s="221"/>
    </row>
    <row r="141" spans="5:7" ht="14.25">
      <c r="E141" s="350"/>
      <c r="F141" s="30"/>
      <c r="G141" s="221"/>
    </row>
    <row r="142" spans="1:7" ht="14.25">
      <c r="A142" s="219" t="s">
        <v>448</v>
      </c>
      <c r="B142" s="198"/>
      <c r="E142" s="350"/>
      <c r="F142" s="41"/>
      <c r="G142" s="222"/>
    </row>
    <row r="143" spans="1:7" ht="14.25">
      <c r="A143" s="215" t="s">
        <v>158</v>
      </c>
      <c r="B143" s="194" t="s">
        <v>238</v>
      </c>
      <c r="C143" s="223" t="s">
        <v>4</v>
      </c>
      <c r="D143" s="403" t="s">
        <v>377</v>
      </c>
      <c r="E143" s="398"/>
      <c r="F143" s="103"/>
      <c r="G143" s="184"/>
    </row>
    <row r="144" spans="1:7" ht="28.5">
      <c r="A144" s="215">
        <v>163</v>
      </c>
      <c r="B144" s="185" t="s">
        <v>449</v>
      </c>
      <c r="C144" s="420" t="s">
        <v>194</v>
      </c>
      <c r="D144" s="372">
        <v>720</v>
      </c>
      <c r="E144" s="399"/>
      <c r="F144" s="67"/>
      <c r="G144" s="186"/>
    </row>
    <row r="145" spans="1:7" ht="28.5">
      <c r="A145" s="215">
        <v>164</v>
      </c>
      <c r="B145" s="185" t="s">
        <v>501</v>
      </c>
      <c r="C145" s="420" t="s">
        <v>12</v>
      </c>
      <c r="D145" s="372">
        <v>400</v>
      </c>
      <c r="E145" s="399"/>
      <c r="F145" s="67"/>
      <c r="G145" s="186"/>
    </row>
    <row r="146" spans="1:7" ht="14.25">
      <c r="A146" s="215">
        <v>165</v>
      </c>
      <c r="B146" s="195" t="s">
        <v>450</v>
      </c>
      <c r="C146" s="224" t="s">
        <v>194</v>
      </c>
      <c r="D146" s="372">
        <v>8</v>
      </c>
      <c r="E146" s="399"/>
      <c r="F146" s="67"/>
      <c r="G146" s="186"/>
    </row>
    <row r="147" spans="1:7" ht="42.75">
      <c r="A147" s="215">
        <v>166</v>
      </c>
      <c r="B147" s="195" t="s">
        <v>451</v>
      </c>
      <c r="C147" s="224" t="s">
        <v>12</v>
      </c>
      <c r="D147" s="372">
        <v>5</v>
      </c>
      <c r="E147" s="399"/>
      <c r="F147" s="67"/>
      <c r="G147" s="186"/>
    </row>
    <row r="148" spans="1:10" ht="14.25">
      <c r="A148" s="215">
        <v>167</v>
      </c>
      <c r="B148" s="195" t="s">
        <v>452</v>
      </c>
      <c r="C148" s="224" t="s">
        <v>8</v>
      </c>
      <c r="D148" s="372">
        <v>270</v>
      </c>
      <c r="E148" s="399"/>
      <c r="F148" s="67"/>
      <c r="G148" s="186"/>
      <c r="H148" s="238"/>
      <c r="I148" s="41"/>
      <c r="J148" s="41"/>
    </row>
    <row r="149" spans="1:10" s="239" customFormat="1" ht="28.5">
      <c r="A149" s="215">
        <v>168</v>
      </c>
      <c r="B149" s="195" t="s">
        <v>453</v>
      </c>
      <c r="C149" s="224" t="s">
        <v>252</v>
      </c>
      <c r="D149" s="372">
        <v>1200</v>
      </c>
      <c r="E149" s="399"/>
      <c r="F149" s="67"/>
      <c r="G149" s="186"/>
      <c r="J149" s="240"/>
    </row>
    <row r="150" spans="1:7" ht="14.25">
      <c r="A150" s="215">
        <v>169</v>
      </c>
      <c r="B150" s="195" t="s">
        <v>454</v>
      </c>
      <c r="C150" s="224" t="s">
        <v>252</v>
      </c>
      <c r="D150" s="372">
        <v>30</v>
      </c>
      <c r="E150" s="399"/>
      <c r="F150" s="67"/>
      <c r="G150" s="186"/>
    </row>
    <row r="151" spans="1:7" ht="14.25">
      <c r="A151" s="215">
        <v>170</v>
      </c>
      <c r="B151" s="195" t="s">
        <v>455</v>
      </c>
      <c r="C151" s="224" t="s">
        <v>252</v>
      </c>
      <c r="D151" s="372">
        <v>650</v>
      </c>
      <c r="E151" s="399"/>
      <c r="F151" s="67"/>
      <c r="G151" s="186"/>
    </row>
    <row r="152" spans="1:7" ht="57" customHeight="1">
      <c r="A152" s="215">
        <v>171</v>
      </c>
      <c r="B152" s="195" t="s">
        <v>456</v>
      </c>
      <c r="C152" s="224" t="s">
        <v>194</v>
      </c>
      <c r="D152" s="372">
        <v>60</v>
      </c>
      <c r="E152" s="412"/>
      <c r="F152" s="67"/>
      <c r="G152" s="186"/>
    </row>
    <row r="153" spans="1:7" ht="14.25">
      <c r="A153" s="215">
        <v>172</v>
      </c>
      <c r="B153" s="195" t="s">
        <v>457</v>
      </c>
      <c r="C153" s="224" t="s">
        <v>194</v>
      </c>
      <c r="D153" s="372">
        <v>80</v>
      </c>
      <c r="E153" s="399"/>
      <c r="F153" s="67"/>
      <c r="G153" s="186"/>
    </row>
    <row r="154" spans="1:7" ht="14.25">
      <c r="A154" s="215">
        <v>173</v>
      </c>
      <c r="B154" s="195" t="s">
        <v>458</v>
      </c>
      <c r="C154" s="224" t="s">
        <v>8</v>
      </c>
      <c r="D154" s="417">
        <v>200</v>
      </c>
      <c r="E154" s="399"/>
      <c r="F154" s="67"/>
      <c r="G154" s="186"/>
    </row>
    <row r="155" spans="1:7" ht="14.25">
      <c r="A155" s="215">
        <v>174</v>
      </c>
      <c r="B155" s="195" t="s">
        <v>459</v>
      </c>
      <c r="C155" s="224" t="s">
        <v>252</v>
      </c>
      <c r="D155" s="372">
        <v>40</v>
      </c>
      <c r="E155" s="399"/>
      <c r="F155" s="67"/>
      <c r="G155" s="186"/>
    </row>
    <row r="156" spans="1:7" ht="14.25">
      <c r="A156" s="215">
        <v>175</v>
      </c>
      <c r="B156" s="195" t="s">
        <v>460</v>
      </c>
      <c r="C156" s="224" t="s">
        <v>8</v>
      </c>
      <c r="D156" s="372">
        <v>1320</v>
      </c>
      <c r="E156" s="399"/>
      <c r="F156" s="67"/>
      <c r="G156" s="186"/>
    </row>
    <row r="157" spans="1:8" ht="57">
      <c r="A157" s="215">
        <v>176</v>
      </c>
      <c r="B157" s="195" t="s">
        <v>576</v>
      </c>
      <c r="C157" s="224" t="s">
        <v>252</v>
      </c>
      <c r="D157" s="372">
        <v>550</v>
      </c>
      <c r="E157" s="399"/>
      <c r="F157" s="67"/>
      <c r="G157" s="241"/>
      <c r="H157" s="50"/>
    </row>
    <row r="158" spans="1:7" ht="28.5">
      <c r="A158" s="215">
        <v>177</v>
      </c>
      <c r="B158" s="242" t="s">
        <v>461</v>
      </c>
      <c r="C158" s="224" t="s">
        <v>252</v>
      </c>
      <c r="D158" s="372">
        <v>340</v>
      </c>
      <c r="E158" s="399"/>
      <c r="F158" s="67"/>
      <c r="G158" s="186"/>
    </row>
    <row r="159" spans="1:7" ht="14.25">
      <c r="A159" s="215">
        <v>178</v>
      </c>
      <c r="B159" s="195" t="s">
        <v>462</v>
      </c>
      <c r="C159" s="224" t="s">
        <v>194</v>
      </c>
      <c r="D159" s="372">
        <v>5400</v>
      </c>
      <c r="E159" s="399"/>
      <c r="F159" s="67"/>
      <c r="G159" s="186"/>
    </row>
    <row r="160" spans="1:7" ht="28.5">
      <c r="A160" s="215">
        <v>179</v>
      </c>
      <c r="B160" s="195" t="s">
        <v>463</v>
      </c>
      <c r="C160" s="224" t="s">
        <v>414</v>
      </c>
      <c r="D160" s="372">
        <v>200</v>
      </c>
      <c r="E160" s="399"/>
      <c r="F160" s="67"/>
      <c r="G160" s="186"/>
    </row>
    <row r="161" spans="1:7" ht="14.25">
      <c r="A161" s="215">
        <v>180</v>
      </c>
      <c r="B161" s="195" t="s">
        <v>464</v>
      </c>
      <c r="C161" s="224" t="s">
        <v>252</v>
      </c>
      <c r="D161" s="372">
        <v>60</v>
      </c>
      <c r="E161" s="399"/>
      <c r="F161" s="67"/>
      <c r="G161" s="186"/>
    </row>
    <row r="162" spans="1:7" ht="14.25">
      <c r="A162" s="215">
        <v>181</v>
      </c>
      <c r="B162" s="195" t="s">
        <v>465</v>
      </c>
      <c r="C162" s="224" t="s">
        <v>252</v>
      </c>
      <c r="D162" s="372">
        <v>460</v>
      </c>
      <c r="E162" s="399"/>
      <c r="F162" s="67"/>
      <c r="G162" s="186"/>
    </row>
    <row r="163" spans="1:7" ht="28.5">
      <c r="A163" s="215">
        <v>182</v>
      </c>
      <c r="B163" s="185" t="s">
        <v>466</v>
      </c>
      <c r="C163" s="224" t="s">
        <v>252</v>
      </c>
      <c r="D163" s="372">
        <v>480</v>
      </c>
      <c r="E163" s="399"/>
      <c r="F163" s="67"/>
      <c r="G163" s="186"/>
    </row>
    <row r="164" spans="1:7" ht="22.5" customHeight="1">
      <c r="A164" s="215">
        <v>183</v>
      </c>
      <c r="B164" s="185" t="s">
        <v>467</v>
      </c>
      <c r="C164" s="224" t="s">
        <v>252</v>
      </c>
      <c r="D164" s="372">
        <v>520</v>
      </c>
      <c r="E164" s="399"/>
      <c r="F164" s="67"/>
      <c r="G164" s="186"/>
    </row>
    <row r="165" spans="1:7" ht="18" customHeight="1">
      <c r="A165" s="215">
        <v>184</v>
      </c>
      <c r="B165" s="243" t="s">
        <v>468</v>
      </c>
      <c r="C165" s="224" t="s">
        <v>252</v>
      </c>
      <c r="D165" s="372">
        <v>20</v>
      </c>
      <c r="E165" s="399"/>
      <c r="F165" s="67"/>
      <c r="G165" s="186"/>
    </row>
    <row r="166" spans="1:7" s="50" customFormat="1" ht="28.5">
      <c r="A166" s="215">
        <v>185</v>
      </c>
      <c r="B166" s="244" t="s">
        <v>469</v>
      </c>
      <c r="C166" s="420" t="s">
        <v>252</v>
      </c>
      <c r="D166" s="416">
        <v>200</v>
      </c>
      <c r="E166" s="399"/>
      <c r="F166" s="67"/>
      <c r="G166" s="186"/>
    </row>
    <row r="167" spans="1:7" ht="28.5">
      <c r="A167" s="215">
        <v>186</v>
      </c>
      <c r="B167" s="195" t="s">
        <v>470</v>
      </c>
      <c r="C167" s="224" t="s">
        <v>252</v>
      </c>
      <c r="D167" s="372">
        <v>120</v>
      </c>
      <c r="E167" s="399"/>
      <c r="F167" s="67"/>
      <c r="G167" s="186"/>
    </row>
    <row r="168" spans="1:7" ht="28.5">
      <c r="A168" s="215">
        <v>187</v>
      </c>
      <c r="B168" s="195" t="s">
        <v>471</v>
      </c>
      <c r="C168" s="224" t="s">
        <v>194</v>
      </c>
      <c r="D168" s="372">
        <v>2800</v>
      </c>
      <c r="E168" s="399"/>
      <c r="F168" s="67"/>
      <c r="G168" s="186"/>
    </row>
    <row r="169" spans="1:7" ht="14.25">
      <c r="A169" s="219"/>
      <c r="B169" s="198"/>
      <c r="C169" s="220"/>
      <c r="D169" s="344"/>
      <c r="E169" s="350"/>
      <c r="F169" s="103"/>
      <c r="G169" s="188"/>
    </row>
    <row r="170" spans="5:7" ht="14.25">
      <c r="E170" s="350"/>
      <c r="F170" s="41"/>
      <c r="G170" s="222"/>
    </row>
    <row r="171" spans="1:7" ht="14.25">
      <c r="A171" s="173" t="s">
        <v>585</v>
      </c>
      <c r="B171" s="173"/>
      <c r="E171" s="350"/>
      <c r="F171" s="41"/>
      <c r="G171" s="222"/>
    </row>
    <row r="172" spans="1:7" s="246" customFormat="1" ht="14.25">
      <c r="A172" s="245" t="s">
        <v>2</v>
      </c>
      <c r="B172" s="92" t="s">
        <v>3</v>
      </c>
      <c r="C172" s="277" t="s">
        <v>4</v>
      </c>
      <c r="D172" s="403" t="s">
        <v>377</v>
      </c>
      <c r="E172" s="408"/>
      <c r="F172" s="414"/>
      <c r="G172" s="184"/>
    </row>
    <row r="173" spans="1:7" ht="28.5">
      <c r="A173" s="217" t="s">
        <v>6</v>
      </c>
      <c r="B173" s="195" t="s">
        <v>472</v>
      </c>
      <c r="C173" s="224" t="s">
        <v>8</v>
      </c>
      <c r="D173" s="417">
        <v>5000</v>
      </c>
      <c r="E173" s="345"/>
      <c r="F173" s="352"/>
      <c r="G173" s="186"/>
    </row>
    <row r="174" spans="1:7" ht="28.5">
      <c r="A174" s="217" t="s">
        <v>9</v>
      </c>
      <c r="B174" s="195" t="s">
        <v>473</v>
      </c>
      <c r="C174" s="224" t="s">
        <v>8</v>
      </c>
      <c r="D174" s="417">
        <v>600</v>
      </c>
      <c r="E174" s="345"/>
      <c r="F174" s="352"/>
      <c r="G174" s="186"/>
    </row>
    <row r="175" spans="1:7" ht="14.25">
      <c r="A175" s="219"/>
      <c r="B175" s="198"/>
      <c r="C175" s="220"/>
      <c r="D175" s="345"/>
      <c r="E175" s="345"/>
      <c r="F175" s="103"/>
      <c r="G175" s="188"/>
    </row>
    <row r="176" spans="2:6" ht="42.75">
      <c r="B176" s="247" t="s">
        <v>474</v>
      </c>
      <c r="C176" s="373"/>
      <c r="E176" s="350"/>
      <c r="F176" s="41"/>
    </row>
    <row r="177" spans="5:6" ht="14.25">
      <c r="E177" s="350"/>
      <c r="F177" s="41"/>
    </row>
    <row r="178" spans="5:6" ht="14.25">
      <c r="E178" s="350"/>
      <c r="F178" s="41"/>
    </row>
    <row r="179" spans="1:7" ht="14.25">
      <c r="A179" s="173" t="s">
        <v>616</v>
      </c>
      <c r="B179" s="173"/>
      <c r="E179" s="350"/>
      <c r="F179" s="41"/>
      <c r="G179" s="222"/>
    </row>
    <row r="180" spans="1:7" s="246" customFormat="1" ht="14.25">
      <c r="A180" s="245" t="s">
        <v>2</v>
      </c>
      <c r="B180" s="92" t="s">
        <v>3</v>
      </c>
      <c r="C180" s="277" t="s">
        <v>4</v>
      </c>
      <c r="D180" s="403" t="s">
        <v>377</v>
      </c>
      <c r="E180" s="408"/>
      <c r="F180" s="414"/>
      <c r="G180" s="184"/>
    </row>
    <row r="181" spans="1:7" ht="14.25">
      <c r="A181" s="217" t="s">
        <v>6</v>
      </c>
      <c r="B181" s="195" t="s">
        <v>475</v>
      </c>
      <c r="C181" s="224" t="s">
        <v>252</v>
      </c>
      <c r="D181" s="372">
        <v>20</v>
      </c>
      <c r="E181" s="399"/>
      <c r="F181" s="352"/>
      <c r="G181" s="186"/>
    </row>
    <row r="182" spans="1:7" ht="14.25">
      <c r="A182" s="234" t="s">
        <v>9</v>
      </c>
      <c r="B182" s="203" t="s">
        <v>476</v>
      </c>
      <c r="C182" s="415" t="s">
        <v>252</v>
      </c>
      <c r="D182" s="372">
        <v>60</v>
      </c>
      <c r="E182" s="399"/>
      <c r="F182" s="352"/>
      <c r="G182" s="186"/>
    </row>
    <row r="183" spans="1:7" ht="14.25">
      <c r="A183" s="370" t="s">
        <v>17</v>
      </c>
      <c r="B183" s="371" t="s">
        <v>577</v>
      </c>
      <c r="C183" s="421" t="s">
        <v>252</v>
      </c>
      <c r="D183" s="372">
        <v>20</v>
      </c>
      <c r="E183" s="399"/>
      <c r="F183" s="352"/>
      <c r="G183" s="186"/>
    </row>
    <row r="184" spans="1:7" ht="14.25">
      <c r="A184" s="370" t="s">
        <v>19</v>
      </c>
      <c r="B184" s="371" t="s">
        <v>578</v>
      </c>
      <c r="C184" s="421" t="s">
        <v>252</v>
      </c>
      <c r="D184" s="372">
        <v>60</v>
      </c>
      <c r="E184" s="399"/>
      <c r="F184" s="352"/>
      <c r="G184" s="186"/>
    </row>
    <row r="185" spans="5:6" ht="14.25">
      <c r="E185" s="350"/>
      <c r="F185" s="30"/>
    </row>
    <row r="186" spans="5:6" ht="14.25">
      <c r="E186" s="350"/>
      <c r="F186" s="41"/>
    </row>
    <row r="187" spans="5:6" ht="14.25">
      <c r="E187" s="350"/>
      <c r="F187" s="41"/>
    </row>
    <row r="188" spans="5:6" ht="14.25">
      <c r="E188" s="350"/>
      <c r="F188" s="41"/>
    </row>
    <row r="189" spans="5:6" ht="14.25">
      <c r="E189" s="350"/>
      <c r="F189" s="41"/>
    </row>
    <row r="190" spans="5:6" ht="14.25">
      <c r="E190" s="350"/>
      <c r="F190" s="41"/>
    </row>
    <row r="191" spans="5:6" ht="14.25">
      <c r="E191" s="350"/>
      <c r="F191" s="41"/>
    </row>
    <row r="192" spans="5:6" ht="14.25">
      <c r="E192" s="350"/>
      <c r="F192" s="41"/>
    </row>
    <row r="193" spans="5:6" ht="14.25">
      <c r="E193" s="350"/>
      <c r="F193" s="41"/>
    </row>
    <row r="194" spans="5:6" ht="14.25">
      <c r="E194" s="350"/>
      <c r="F194" s="41"/>
    </row>
    <row r="195" spans="5:6" ht="14.25">
      <c r="E195" s="350"/>
      <c r="F195" s="41"/>
    </row>
    <row r="196" spans="5:6" ht="14.25">
      <c r="E196" s="350"/>
      <c r="F196" s="41"/>
    </row>
    <row r="197" spans="5:6" ht="14.25">
      <c r="E197" s="350"/>
      <c r="F197" s="41"/>
    </row>
    <row r="198" spans="5:6" ht="14.25">
      <c r="E198" s="350"/>
      <c r="F198" s="41"/>
    </row>
    <row r="199" spans="5:6" ht="14.25">
      <c r="E199" s="350"/>
      <c r="F199" s="41"/>
    </row>
    <row r="200" spans="5:6" ht="14.25">
      <c r="E200" s="350"/>
      <c r="F200" s="41"/>
    </row>
    <row r="201" spans="5:6" ht="14.25">
      <c r="E201" s="350"/>
      <c r="F201" s="41"/>
    </row>
    <row r="202" spans="5:6" ht="14.25">
      <c r="E202" s="350"/>
      <c r="F202" s="41"/>
    </row>
    <row r="203" spans="5:6" ht="14.25">
      <c r="E203" s="350"/>
      <c r="F203" s="41"/>
    </row>
    <row r="204" spans="5:6" ht="14.25">
      <c r="E204" s="350"/>
      <c r="F204" s="41"/>
    </row>
    <row r="205" spans="5:6" ht="14.25">
      <c r="E205" s="350"/>
      <c r="F205" s="41"/>
    </row>
    <row r="206" spans="5:6" ht="14.25">
      <c r="E206" s="350"/>
      <c r="F206" s="41"/>
    </row>
    <row r="207" spans="5:6" ht="14.25">
      <c r="E207" s="350"/>
      <c r="F207" s="41"/>
    </row>
    <row r="208" spans="5:6" ht="14.25">
      <c r="E208" s="350"/>
      <c r="F208" s="41"/>
    </row>
    <row r="209" spans="5:6" ht="14.25">
      <c r="E209" s="350"/>
      <c r="F209" s="41"/>
    </row>
    <row r="210" spans="5:6" ht="14.25">
      <c r="E210" s="350"/>
      <c r="F210" s="41"/>
    </row>
    <row r="211" spans="5:6" ht="14.25">
      <c r="E211" s="350"/>
      <c r="F211" s="41"/>
    </row>
    <row r="212" spans="5:6" ht="14.25">
      <c r="E212" s="350"/>
      <c r="F212" s="41"/>
    </row>
    <row r="213" spans="5:6" ht="14.25">
      <c r="E213" s="350"/>
      <c r="F213" s="41"/>
    </row>
    <row r="214" spans="5:6" ht="14.25">
      <c r="E214" s="350"/>
      <c r="F214" s="41"/>
    </row>
    <row r="215" spans="5:6" ht="14.25">
      <c r="E215" s="350"/>
      <c r="F215" s="41"/>
    </row>
    <row r="216" spans="5:6" ht="14.25">
      <c r="E216" s="350"/>
      <c r="F216" s="41"/>
    </row>
    <row r="217" spans="5:6" ht="14.25">
      <c r="E217" s="350"/>
      <c r="F217" s="41"/>
    </row>
    <row r="218" spans="5:6" ht="14.25">
      <c r="E218" s="350"/>
      <c r="F218" s="41"/>
    </row>
    <row r="219" spans="5:6" ht="14.25">
      <c r="E219" s="350"/>
      <c r="F219" s="41"/>
    </row>
    <row r="220" spans="5:6" ht="14.25">
      <c r="E220" s="350"/>
      <c r="F220" s="41"/>
    </row>
    <row r="221" spans="5:6" ht="14.25">
      <c r="E221" s="350"/>
      <c r="F221" s="41"/>
    </row>
    <row r="222" spans="5:6" ht="14.25">
      <c r="E222" s="350"/>
      <c r="F222" s="41"/>
    </row>
    <row r="223" spans="5:6" ht="14.25">
      <c r="E223" s="350"/>
      <c r="F223" s="41"/>
    </row>
    <row r="224" spans="5:6" ht="14.25">
      <c r="E224" s="350"/>
      <c r="F224" s="41"/>
    </row>
    <row r="225" spans="5:6" ht="14.25">
      <c r="E225" s="350"/>
      <c r="F225" s="41"/>
    </row>
    <row r="226" spans="5:6" ht="14.25">
      <c r="E226" s="350"/>
      <c r="F226" s="41"/>
    </row>
    <row r="227" spans="5:6" ht="14.25">
      <c r="E227" s="350"/>
      <c r="F227" s="41"/>
    </row>
    <row r="228" spans="5:6" ht="14.25">
      <c r="E228" s="350"/>
      <c r="F228" s="41"/>
    </row>
  </sheetData>
  <sheetProtection selectLockedCells="1" selectUnlockedCells="1"/>
  <mergeCells count="14">
    <mergeCell ref="A2:B2"/>
    <mergeCell ref="A13:B13"/>
    <mergeCell ref="A20:B20"/>
    <mergeCell ref="A24:B24"/>
    <mergeCell ref="C27:C29"/>
    <mergeCell ref="C30:C32"/>
    <mergeCell ref="A108:B108"/>
    <mergeCell ref="A129:B129"/>
    <mergeCell ref="B34:G34"/>
    <mergeCell ref="B35:G35"/>
    <mergeCell ref="A38:B38"/>
    <mergeCell ref="A79:B79"/>
    <mergeCell ref="A86:B86"/>
    <mergeCell ref="A93:B93"/>
  </mergeCells>
  <printOptions/>
  <pageMargins left="0.7875" right="0.7875" top="0.55" bottom="0.6201388888888889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84"/>
  <sheetViews>
    <sheetView zoomScalePageLayoutView="0" workbookViewId="0" topLeftCell="A25">
      <selection activeCell="D67" sqref="D67"/>
    </sheetView>
  </sheetViews>
  <sheetFormatPr defaultColWidth="9.00390625" defaultRowHeight="12.75"/>
  <cols>
    <col min="1" max="1" width="4.00390625" style="0" customWidth="1"/>
    <col min="2" max="2" width="45.25390625" style="0" customWidth="1"/>
    <col min="3" max="3" width="8.25390625" style="0" customWidth="1"/>
    <col min="4" max="4" width="9.75390625" style="295" customWidth="1"/>
  </cols>
  <sheetData>
    <row r="1" spans="1:4" s="8" customFormat="1" ht="14.25">
      <c r="A1" s="231"/>
      <c r="B1" s="198"/>
      <c r="C1" s="220"/>
      <c r="D1" s="344"/>
    </row>
    <row r="2" spans="1:4" s="8" customFormat="1" ht="12.75" customHeight="1">
      <c r="A2" s="460" t="s">
        <v>556</v>
      </c>
      <c r="B2" s="460"/>
      <c r="C2" s="6"/>
      <c r="D2" s="343"/>
    </row>
    <row r="3" spans="1:4" s="8" customFormat="1" ht="28.5">
      <c r="A3" s="215" t="s">
        <v>2</v>
      </c>
      <c r="B3" s="194" t="s">
        <v>238</v>
      </c>
      <c r="C3" s="223" t="s">
        <v>4</v>
      </c>
      <c r="D3" s="403" t="s">
        <v>5</v>
      </c>
    </row>
    <row r="4" spans="1:4" s="8" customFormat="1" ht="14.25">
      <c r="A4" s="217" t="s">
        <v>6</v>
      </c>
      <c r="B4" s="195" t="s">
        <v>477</v>
      </c>
      <c r="C4" s="224" t="s">
        <v>194</v>
      </c>
      <c r="D4" s="372">
        <v>500</v>
      </c>
    </row>
    <row r="5" spans="1:4" s="8" customFormat="1" ht="14.25">
      <c r="A5" s="219"/>
      <c r="B5" s="198"/>
      <c r="C5" s="220"/>
      <c r="D5" s="344"/>
    </row>
    <row r="6" spans="1:4" s="8" customFormat="1" ht="14.25">
      <c r="A6" s="219"/>
      <c r="B6" s="198"/>
      <c r="C6" s="220"/>
      <c r="D6" s="344"/>
    </row>
    <row r="7" spans="1:4" s="8" customFormat="1" ht="12.75" customHeight="1">
      <c r="A7" s="460" t="s">
        <v>557</v>
      </c>
      <c r="B7" s="460"/>
      <c r="C7" s="6"/>
      <c r="D7" s="343"/>
    </row>
    <row r="8" spans="1:4" s="8" customFormat="1" ht="28.5">
      <c r="A8" s="215" t="s">
        <v>2</v>
      </c>
      <c r="B8" s="194" t="s">
        <v>238</v>
      </c>
      <c r="C8" s="223" t="s">
        <v>4</v>
      </c>
      <c r="D8" s="403" t="s">
        <v>5</v>
      </c>
    </row>
    <row r="9" spans="1:4" s="8" customFormat="1" ht="14.25">
      <c r="A9" s="217" t="s">
        <v>6</v>
      </c>
      <c r="B9" s="195" t="s">
        <v>478</v>
      </c>
      <c r="C9" s="224" t="s">
        <v>194</v>
      </c>
      <c r="D9" s="372">
        <v>60</v>
      </c>
    </row>
    <row r="10" spans="1:4" s="8" customFormat="1" ht="13.5" customHeight="1">
      <c r="A10" s="217" t="s">
        <v>9</v>
      </c>
      <c r="B10" s="195" t="s">
        <v>479</v>
      </c>
      <c r="C10" s="224" t="s">
        <v>194</v>
      </c>
      <c r="D10" s="372">
        <v>10</v>
      </c>
    </row>
    <row r="11" spans="1:4" s="8" customFormat="1" ht="14.25">
      <c r="A11" s="217" t="s">
        <v>17</v>
      </c>
      <c r="B11" s="195" t="s">
        <v>480</v>
      </c>
      <c r="C11" s="224" t="s">
        <v>194</v>
      </c>
      <c r="D11" s="372">
        <v>100</v>
      </c>
    </row>
    <row r="12" spans="1:4" s="8" customFormat="1" ht="14.25">
      <c r="A12" s="217" t="s">
        <v>19</v>
      </c>
      <c r="B12" s="195" t="s">
        <v>481</v>
      </c>
      <c r="C12" s="224" t="s">
        <v>194</v>
      </c>
      <c r="D12" s="372">
        <v>100</v>
      </c>
    </row>
    <row r="13" spans="1:4" s="8" customFormat="1" ht="14.25">
      <c r="A13" s="217" t="s">
        <v>170</v>
      </c>
      <c r="B13" s="195" t="s">
        <v>482</v>
      </c>
      <c r="C13" s="224" t="s">
        <v>194</v>
      </c>
      <c r="D13" s="372">
        <v>500</v>
      </c>
    </row>
    <row r="14" spans="1:4" s="8" customFormat="1" ht="14.25">
      <c r="A14" s="217" t="s">
        <v>199</v>
      </c>
      <c r="B14" s="195" t="s">
        <v>483</v>
      </c>
      <c r="C14" s="224" t="s">
        <v>194</v>
      </c>
      <c r="D14" s="372">
        <v>120</v>
      </c>
    </row>
    <row r="15" spans="1:4" s="8" customFormat="1" ht="14.25">
      <c r="A15" s="219"/>
      <c r="B15" s="198"/>
      <c r="C15" s="220"/>
      <c r="D15" s="343"/>
    </row>
    <row r="16" spans="1:4" s="8" customFormat="1" ht="14.25">
      <c r="A16" s="219"/>
      <c r="B16" s="198"/>
      <c r="C16" s="220"/>
      <c r="D16" s="343"/>
    </row>
    <row r="17" spans="1:4" s="8" customFormat="1" ht="14.25">
      <c r="A17" s="219"/>
      <c r="B17" s="198"/>
      <c r="C17" s="220"/>
      <c r="D17" s="343"/>
    </row>
    <row r="18" spans="1:4" s="8" customFormat="1" ht="14.25">
      <c r="A18" s="463" t="s">
        <v>558</v>
      </c>
      <c r="B18" s="463"/>
      <c r="C18" s="6"/>
      <c r="D18" s="343"/>
    </row>
    <row r="19" spans="1:4" s="8" customFormat="1" ht="28.5">
      <c r="A19" s="215" t="s">
        <v>158</v>
      </c>
      <c r="B19" s="194" t="s">
        <v>238</v>
      </c>
      <c r="C19" s="223" t="s">
        <v>4</v>
      </c>
      <c r="D19" s="403" t="s">
        <v>5</v>
      </c>
    </row>
    <row r="20" spans="1:4" s="8" customFormat="1" ht="28.5">
      <c r="A20" s="248" t="s">
        <v>6</v>
      </c>
      <c r="B20" s="244" t="s">
        <v>593</v>
      </c>
      <c r="C20" s="224" t="s">
        <v>194</v>
      </c>
      <c r="D20" s="416">
        <v>500</v>
      </c>
    </row>
    <row r="21" spans="1:4" s="8" customFormat="1" ht="14.25">
      <c r="A21" s="219"/>
      <c r="B21" s="198"/>
      <c r="C21" s="220"/>
      <c r="D21" s="343"/>
    </row>
    <row r="22" spans="1:4" s="8" customFormat="1" ht="14.25">
      <c r="A22" s="219"/>
      <c r="B22" s="198"/>
      <c r="C22" s="220"/>
      <c r="D22" s="343"/>
    </row>
    <row r="23" spans="1:4" s="8" customFormat="1" ht="14.25">
      <c r="A23" s="219"/>
      <c r="B23" s="198"/>
      <c r="C23" s="220"/>
      <c r="D23" s="343"/>
    </row>
    <row r="24" spans="1:4" s="8" customFormat="1" ht="14.25">
      <c r="A24" s="463" t="s">
        <v>559</v>
      </c>
      <c r="B24" s="463"/>
      <c r="C24" s="6"/>
      <c r="D24" s="343"/>
    </row>
    <row r="25" spans="1:4" s="8" customFormat="1" ht="44.25" customHeight="1">
      <c r="A25" s="215" t="s">
        <v>158</v>
      </c>
      <c r="B25" s="194" t="s">
        <v>484</v>
      </c>
      <c r="C25" s="223" t="s">
        <v>397</v>
      </c>
      <c r="D25" s="403" t="s">
        <v>5</v>
      </c>
    </row>
    <row r="26" spans="1:4" s="8" customFormat="1" ht="14.25">
      <c r="A26" s="217" t="s">
        <v>6</v>
      </c>
      <c r="B26" s="195" t="s">
        <v>485</v>
      </c>
      <c r="C26" s="224" t="s">
        <v>252</v>
      </c>
      <c r="D26" s="372">
        <v>160</v>
      </c>
    </row>
    <row r="27" spans="1:4" s="8" customFormat="1" ht="14.25">
      <c r="A27" s="217" t="s">
        <v>9</v>
      </c>
      <c r="B27" s="195" t="s">
        <v>486</v>
      </c>
      <c r="C27" s="224" t="s">
        <v>252</v>
      </c>
      <c r="D27" s="372">
        <v>10</v>
      </c>
    </row>
    <row r="28" spans="1:4" s="8" customFormat="1" ht="14.25">
      <c r="A28" s="173"/>
      <c r="B28" s="174"/>
      <c r="C28" s="6"/>
      <c r="D28" s="343"/>
    </row>
    <row r="33" ht="14.25" customHeight="1"/>
    <row r="34" spans="1:4" s="8" customFormat="1" ht="14.25">
      <c r="A34" s="219" t="s">
        <v>586</v>
      </c>
      <c r="B34" s="198"/>
      <c r="C34" s="6"/>
      <c r="D34" s="343"/>
    </row>
    <row r="35" spans="1:4" s="8" customFormat="1" ht="28.5">
      <c r="A35" s="226" t="s">
        <v>158</v>
      </c>
      <c r="B35" s="200" t="s">
        <v>238</v>
      </c>
      <c r="C35" s="249" t="s">
        <v>4</v>
      </c>
      <c r="D35" s="403" t="s">
        <v>5</v>
      </c>
    </row>
    <row r="36" spans="1:4" s="8" customFormat="1" ht="60" customHeight="1">
      <c r="A36" s="217" t="s">
        <v>6</v>
      </c>
      <c r="B36" s="195" t="s">
        <v>487</v>
      </c>
      <c r="C36" s="218" t="s">
        <v>194</v>
      </c>
      <c r="D36" s="422">
        <v>200</v>
      </c>
    </row>
    <row r="37" spans="1:4" s="8" customFormat="1" ht="14.25">
      <c r="A37" s="231"/>
      <c r="B37" s="198"/>
      <c r="C37" s="220"/>
      <c r="D37" s="344"/>
    </row>
    <row r="38" spans="1:4" s="8" customFormat="1" ht="14.25">
      <c r="A38" s="231"/>
      <c r="B38" s="198"/>
      <c r="C38" s="220"/>
      <c r="D38" s="344"/>
    </row>
    <row r="39" spans="1:4" s="8" customFormat="1" ht="14.25">
      <c r="A39" s="231"/>
      <c r="B39" s="198"/>
      <c r="C39" s="220"/>
      <c r="D39" s="344"/>
    </row>
    <row r="40" spans="1:4" s="8" customFormat="1" ht="14.25">
      <c r="A40" s="219" t="s">
        <v>587</v>
      </c>
      <c r="B40" s="198"/>
      <c r="C40" s="6"/>
      <c r="D40" s="343"/>
    </row>
    <row r="41" spans="1:4" s="8" customFormat="1" ht="28.5">
      <c r="A41" s="226" t="s">
        <v>158</v>
      </c>
      <c r="B41" s="194" t="s">
        <v>238</v>
      </c>
      <c r="C41" s="223" t="s">
        <v>4</v>
      </c>
      <c r="D41" s="403" t="s">
        <v>5</v>
      </c>
    </row>
    <row r="42" spans="1:4" s="8" customFormat="1" ht="43.5" customHeight="1">
      <c r="A42" s="217" t="s">
        <v>6</v>
      </c>
      <c r="B42" s="195" t="s">
        <v>488</v>
      </c>
      <c r="C42" s="224" t="s">
        <v>252</v>
      </c>
      <c r="D42" s="372">
        <v>800</v>
      </c>
    </row>
    <row r="43" spans="1:4" s="8" customFormat="1" ht="37.5" customHeight="1">
      <c r="A43" s="217" t="s">
        <v>9</v>
      </c>
      <c r="B43" s="195" t="s">
        <v>489</v>
      </c>
      <c r="C43" s="224" t="s">
        <v>252</v>
      </c>
      <c r="D43" s="372">
        <v>2400</v>
      </c>
    </row>
    <row r="44" spans="1:4" s="8" customFormat="1" ht="14.25">
      <c r="A44" s="219"/>
      <c r="B44" s="198"/>
      <c r="C44" s="220"/>
      <c r="D44" s="344"/>
    </row>
    <row r="47" spans="1:4" s="8" customFormat="1" ht="14.25">
      <c r="A47" s="173" t="s">
        <v>588</v>
      </c>
      <c r="B47" s="174"/>
      <c r="C47" s="6"/>
      <c r="D47" s="343"/>
    </row>
    <row r="48" spans="1:4" s="8" customFormat="1" ht="28.5">
      <c r="A48" s="226" t="s">
        <v>158</v>
      </c>
      <c r="B48" s="200" t="s">
        <v>238</v>
      </c>
      <c r="C48" s="249" t="s">
        <v>4</v>
      </c>
      <c r="D48" s="403" t="s">
        <v>5</v>
      </c>
    </row>
    <row r="49" spans="1:4" s="8" customFormat="1" ht="42.75">
      <c r="A49" s="217" t="s">
        <v>6</v>
      </c>
      <c r="B49" s="195" t="s">
        <v>490</v>
      </c>
      <c r="C49" s="224" t="s">
        <v>252</v>
      </c>
      <c r="D49" s="372">
        <v>3000</v>
      </c>
    </row>
    <row r="50" spans="1:4" s="8" customFormat="1" ht="30.75" customHeight="1">
      <c r="A50" s="217" t="s">
        <v>9</v>
      </c>
      <c r="B50" s="195" t="s">
        <v>491</v>
      </c>
      <c r="C50" s="224" t="s">
        <v>194</v>
      </c>
      <c r="D50" s="417">
        <v>130</v>
      </c>
    </row>
    <row r="53" spans="1:4" s="8" customFormat="1" ht="14.25">
      <c r="A53" s="173" t="s">
        <v>589</v>
      </c>
      <c r="B53" s="174"/>
      <c r="C53" s="6"/>
      <c r="D53" s="343"/>
    </row>
    <row r="54" spans="1:4" s="8" customFormat="1" ht="28.5">
      <c r="A54" s="226" t="s">
        <v>158</v>
      </c>
      <c r="B54" s="200" t="s">
        <v>238</v>
      </c>
      <c r="C54" s="249" t="s">
        <v>4</v>
      </c>
      <c r="D54" s="403" t="s">
        <v>5</v>
      </c>
    </row>
    <row r="55" spans="1:4" s="8" customFormat="1" ht="47.25" customHeight="1">
      <c r="A55" s="217" t="s">
        <v>6</v>
      </c>
      <c r="B55" s="195" t="s">
        <v>492</v>
      </c>
      <c r="C55" s="224" t="s">
        <v>252</v>
      </c>
      <c r="D55" s="372">
        <v>600</v>
      </c>
    </row>
    <row r="56" spans="1:4" s="8" customFormat="1" ht="14.25">
      <c r="A56" s="217" t="s">
        <v>9</v>
      </c>
      <c r="B56" s="195" t="s">
        <v>493</v>
      </c>
      <c r="C56" s="224" t="s">
        <v>194</v>
      </c>
      <c r="D56" s="417">
        <v>25</v>
      </c>
    </row>
    <row r="57" spans="1:4" s="8" customFormat="1" ht="14.25">
      <c r="A57" s="173"/>
      <c r="B57" s="174"/>
      <c r="C57" s="6"/>
      <c r="D57" s="343"/>
    </row>
    <row r="58" ht="81" customHeight="1">
      <c r="B58" s="250" t="s">
        <v>494</v>
      </c>
    </row>
    <row r="59" ht="14.25">
      <c r="B59" s="251"/>
    </row>
    <row r="60" ht="14.25">
      <c r="B60" s="251"/>
    </row>
    <row r="61" spans="1:4" s="8" customFormat="1" ht="14.25">
      <c r="A61" s="173" t="s">
        <v>590</v>
      </c>
      <c r="B61" s="174"/>
      <c r="C61" s="6"/>
      <c r="D61" s="343"/>
    </row>
    <row r="62" spans="1:4" s="8" customFormat="1" ht="28.5">
      <c r="A62" s="226" t="s">
        <v>158</v>
      </c>
      <c r="B62" s="200" t="s">
        <v>238</v>
      </c>
      <c r="C62" s="249" t="s">
        <v>4</v>
      </c>
      <c r="D62" s="403" t="s">
        <v>5</v>
      </c>
    </row>
    <row r="63" spans="1:4" s="8" customFormat="1" ht="14.25">
      <c r="A63" s="217" t="s">
        <v>6</v>
      </c>
      <c r="B63" s="195" t="s">
        <v>594</v>
      </c>
      <c r="C63" s="224" t="s">
        <v>194</v>
      </c>
      <c r="D63" s="416">
        <v>400</v>
      </c>
    </row>
    <row r="66" spans="1:4" s="8" customFormat="1" ht="14.25">
      <c r="A66" s="173" t="s">
        <v>591</v>
      </c>
      <c r="B66" s="174"/>
      <c r="C66" s="6"/>
      <c r="D66" s="343"/>
    </row>
    <row r="67" spans="1:7" s="8" customFormat="1" ht="28.5">
      <c r="A67" s="226" t="s">
        <v>158</v>
      </c>
      <c r="B67" s="200" t="s">
        <v>238</v>
      </c>
      <c r="C67" s="249" t="s">
        <v>4</v>
      </c>
      <c r="D67" s="403" t="s">
        <v>5</v>
      </c>
      <c r="G67" s="41"/>
    </row>
    <row r="68" spans="1:7" s="8" customFormat="1" ht="14.25">
      <c r="A68" s="217" t="s">
        <v>6</v>
      </c>
      <c r="B68" s="195" t="s">
        <v>595</v>
      </c>
      <c r="C68" s="224" t="s">
        <v>194</v>
      </c>
      <c r="D68" s="372">
        <v>80</v>
      </c>
      <c r="G68" s="225"/>
    </row>
    <row r="69" spans="1:7" s="8" customFormat="1" ht="14.25">
      <c r="A69" s="217" t="s">
        <v>9</v>
      </c>
      <c r="B69" s="195" t="s">
        <v>596</v>
      </c>
      <c r="C69" s="224" t="s">
        <v>194</v>
      </c>
      <c r="D69" s="372">
        <v>120</v>
      </c>
      <c r="G69" s="225"/>
    </row>
    <row r="70" ht="12.75">
      <c r="G70" s="252"/>
    </row>
    <row r="73" spans="1:4" ht="12.75" customHeight="1">
      <c r="A73" s="460" t="s">
        <v>592</v>
      </c>
      <c r="B73" s="460"/>
      <c r="C73" s="6"/>
      <c r="D73" s="343"/>
    </row>
    <row r="74" spans="1:4" ht="28.5">
      <c r="A74" s="215" t="s">
        <v>2</v>
      </c>
      <c r="B74" s="194" t="s">
        <v>238</v>
      </c>
      <c r="C74" s="223" t="s">
        <v>4</v>
      </c>
      <c r="D74" s="403" t="s">
        <v>5</v>
      </c>
    </row>
    <row r="75" spans="1:4" ht="14.25">
      <c r="A75" s="234" t="s">
        <v>6</v>
      </c>
      <c r="B75" s="203" t="s">
        <v>495</v>
      </c>
      <c r="C75" s="415" t="s">
        <v>252</v>
      </c>
      <c r="D75" s="372">
        <v>2000</v>
      </c>
    </row>
    <row r="76" spans="1:4" ht="14.25">
      <c r="A76" s="217" t="s">
        <v>9</v>
      </c>
      <c r="B76" s="195" t="s">
        <v>496</v>
      </c>
      <c r="C76" s="224" t="s">
        <v>252</v>
      </c>
      <c r="D76" s="372">
        <v>900</v>
      </c>
    </row>
    <row r="77" spans="1:4" ht="14.25">
      <c r="A77" s="231"/>
      <c r="B77" s="198"/>
      <c r="C77" s="220"/>
      <c r="D77" s="344"/>
    </row>
    <row r="78" spans="1:4" ht="14.25">
      <c r="A78" s="231"/>
      <c r="B78" s="198"/>
      <c r="C78" s="220"/>
      <c r="D78" s="344"/>
    </row>
    <row r="79" spans="1:4" ht="14.25">
      <c r="A79" s="231"/>
      <c r="B79" s="198"/>
      <c r="C79" s="220"/>
      <c r="D79" s="344"/>
    </row>
    <row r="80" spans="1:4" ht="14.25">
      <c r="A80" s="231"/>
      <c r="B80" s="198"/>
      <c r="C80" s="220"/>
      <c r="D80" s="344"/>
    </row>
    <row r="81" spans="1:4" ht="12.75" customHeight="1">
      <c r="A81" s="460" t="s">
        <v>617</v>
      </c>
      <c r="B81" s="460"/>
      <c r="C81" s="6"/>
      <c r="D81" s="343"/>
    </row>
    <row r="82" spans="1:4" ht="28.5">
      <c r="A82" s="226" t="s">
        <v>2</v>
      </c>
      <c r="B82" s="200" t="s">
        <v>238</v>
      </c>
      <c r="C82" s="249" t="s">
        <v>4</v>
      </c>
      <c r="D82" s="403" t="s">
        <v>5</v>
      </c>
    </row>
    <row r="83" spans="1:4" ht="14.25">
      <c r="A83" s="217" t="s">
        <v>6</v>
      </c>
      <c r="B83" s="195" t="s">
        <v>497</v>
      </c>
      <c r="C83" s="224" t="s">
        <v>252</v>
      </c>
      <c r="D83" s="372">
        <v>1000</v>
      </c>
    </row>
    <row r="84" spans="1:4" ht="14.25">
      <c r="A84" s="231"/>
      <c r="B84" s="198"/>
      <c r="C84" s="220"/>
      <c r="D84" s="344"/>
    </row>
  </sheetData>
  <sheetProtection selectLockedCells="1" selectUnlockedCells="1"/>
  <mergeCells count="6">
    <mergeCell ref="A2:B2"/>
    <mergeCell ref="A7:B7"/>
    <mergeCell ref="A18:B18"/>
    <mergeCell ref="A24:B24"/>
    <mergeCell ref="A73:B73"/>
    <mergeCell ref="A81:B8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I11" sqref="I10:I11"/>
    </sheetView>
  </sheetViews>
  <sheetFormatPr defaultColWidth="9.00390625" defaultRowHeight="12.75"/>
  <cols>
    <col min="1" max="1" width="8.25390625" style="0" customWidth="1"/>
    <col min="2" max="2" width="34.875" style="0" customWidth="1"/>
  </cols>
  <sheetData>
    <row r="2" spans="1:4" ht="12.75">
      <c r="A2" s="452" t="s">
        <v>622</v>
      </c>
      <c r="B2" s="452"/>
      <c r="C2" s="68"/>
      <c r="D2" s="77"/>
    </row>
    <row r="3" spans="1:4" ht="12.75">
      <c r="A3" s="96" t="s">
        <v>2</v>
      </c>
      <c r="B3" s="92" t="s">
        <v>3</v>
      </c>
      <c r="C3" s="84" t="s">
        <v>4</v>
      </c>
      <c r="D3" s="306" t="s">
        <v>5</v>
      </c>
    </row>
    <row r="4" spans="1:4" ht="48.75" customHeight="1">
      <c r="A4" s="86" t="s">
        <v>6</v>
      </c>
      <c r="B4" s="423" t="s">
        <v>618</v>
      </c>
      <c r="C4" s="93" t="s">
        <v>8</v>
      </c>
      <c r="D4" s="308">
        <v>100</v>
      </c>
    </row>
    <row r="5" spans="1:4" ht="12.75">
      <c r="A5" s="424"/>
      <c r="C5" s="424"/>
      <c r="D5" s="425"/>
    </row>
    <row r="6" spans="1:4" ht="12.75">
      <c r="A6" s="424"/>
      <c r="C6" s="424"/>
      <c r="D6" s="425"/>
    </row>
    <row r="7" spans="1:4" ht="12.75">
      <c r="A7" s="424"/>
      <c r="C7" s="424"/>
      <c r="D7" s="425"/>
    </row>
    <row r="8" spans="1:4" ht="12.75">
      <c r="A8" s="465" t="s">
        <v>623</v>
      </c>
      <c r="B8" s="465"/>
      <c r="C8" s="426"/>
      <c r="D8" s="424"/>
    </row>
    <row r="9" spans="1:4" ht="12.75">
      <c r="A9" s="427" t="s">
        <v>2</v>
      </c>
      <c r="B9" s="138" t="s">
        <v>3</v>
      </c>
      <c r="C9" s="428" t="s">
        <v>4</v>
      </c>
      <c r="D9" s="429" t="s">
        <v>5</v>
      </c>
    </row>
    <row r="10" spans="1:4" ht="57.75" customHeight="1">
      <c r="A10" s="430">
        <v>1</v>
      </c>
      <c r="B10" s="431" t="s">
        <v>619</v>
      </c>
      <c r="C10" s="432" t="s">
        <v>194</v>
      </c>
      <c r="D10" s="433">
        <v>600</v>
      </c>
    </row>
    <row r="11" spans="1:4" ht="12.75">
      <c r="A11" s="424"/>
      <c r="C11" s="424"/>
      <c r="D11" s="425"/>
    </row>
    <row r="12" spans="1:4" ht="12.75">
      <c r="A12" s="424"/>
      <c r="C12" s="424"/>
      <c r="D12" s="425"/>
    </row>
    <row r="13" spans="1:4" ht="12.75">
      <c r="A13" s="465" t="s">
        <v>624</v>
      </c>
      <c r="B13" s="465"/>
      <c r="C13" s="426"/>
      <c r="D13" s="424"/>
    </row>
    <row r="14" spans="1:4" ht="12.75">
      <c r="A14" s="434" t="s">
        <v>2</v>
      </c>
      <c r="B14" s="92" t="s">
        <v>3</v>
      </c>
      <c r="C14" s="435" t="s">
        <v>4</v>
      </c>
      <c r="D14" s="429" t="s">
        <v>5</v>
      </c>
    </row>
    <row r="15" spans="1:4" ht="50.25" customHeight="1">
      <c r="A15" s="436" t="s">
        <v>6</v>
      </c>
      <c r="B15" s="437" t="s">
        <v>620</v>
      </c>
      <c r="C15" s="438" t="s">
        <v>8</v>
      </c>
      <c r="D15" s="430">
        <v>100</v>
      </c>
    </row>
    <row r="16" spans="1:4" ht="48" customHeight="1">
      <c r="A16" s="436">
        <v>2</v>
      </c>
      <c r="B16" s="437" t="s">
        <v>621</v>
      </c>
      <c r="C16" s="438" t="s">
        <v>12</v>
      </c>
      <c r="D16" s="430">
        <v>10</v>
      </c>
    </row>
    <row r="17" spans="1:4" ht="12.75">
      <c r="A17" s="426"/>
      <c r="B17" s="439"/>
      <c r="C17" s="426"/>
      <c r="D17" s="424"/>
    </row>
  </sheetData>
  <sheetProtection/>
  <mergeCells count="3">
    <mergeCell ref="A2:B2"/>
    <mergeCell ref="A8:B8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Hajnysz</dc:creator>
  <cp:keywords/>
  <dc:description/>
  <cp:lastModifiedBy>Anna Nowicka</cp:lastModifiedBy>
  <cp:lastPrinted>2022-10-13T08:12:43Z</cp:lastPrinted>
  <dcterms:created xsi:type="dcterms:W3CDTF">2022-09-15T10:52:25Z</dcterms:created>
  <dcterms:modified xsi:type="dcterms:W3CDTF">2022-10-14T10:02:02Z</dcterms:modified>
  <cp:category/>
  <cp:version/>
  <cp:contentType/>
  <cp:contentStatus/>
</cp:coreProperties>
</file>