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<sst xmlns="http://schemas.openxmlformats.org/spreadsheetml/2006/main" count="34" uniqueCount="22">
  <si>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Asortyment</t>
  </si>
  <si>
    <t>jed. miary</t>
  </si>
  <si>
    <t>szt.</t>
  </si>
  <si>
    <t>Ilość</t>
  </si>
  <si>
    <t>Lp</t>
  </si>
  <si>
    <t>cena jedn. netto w PLN</t>
  </si>
  <si>
    <t>wartość netto w PLN</t>
  </si>
  <si>
    <t>RAZEM</t>
  </si>
  <si>
    <t>Drabinka aluminiowa, składana, 4-stopniowa z podestem i uchwytem zabezpieczającym (podłoże stopni i stópki antypoślizgowe)</t>
  </si>
  <si>
    <t>Niszczarka typu SECURIO B22, automatyczny START/STOP, poziom zapełnienia kosza widoczny przez półprzezroczyste okienko, wyjmowany kosz na ścinki, 3 lata gwarancji, hartowane wałki tnące z litej stali z dożywotnią gwarancją, funkcję automatycznego wycofania w przypadku zacięcia papieru, możliwość cięcia kart plastikowych, zszywek i małych spinaczy, cięcie paskowe</t>
  </si>
  <si>
    <t>Niszczarka typu SECURIO B32, automatyczny START/STOP, poziom zapełnienia kosza widoczny przez półprzezroczyste okienko, wyjmowany kosz na ścinki, 3 lata gwarancji, hartowane wałki tnące z litej stali z dożywotnią gwarancją, funkcję automatycznego wycofania w przypadku zacięcia papieru, możliwość cięcia kart plastikowych, zszywek i małych spinaczy,cięcie paskowe</t>
  </si>
  <si>
    <t>Przedłużacz 3m. - 10 A,250 V, minimum 4 gniazdkowe z uziemieniem,kolor czarny</t>
  </si>
  <si>
    <t>Przedłużacz 5m. - 10 A,250 V, minimum 4 gniazdkowe z uziemieniem,kolor czarny</t>
  </si>
  <si>
    <t>Podkładka ergonomiczna pod mysz, żelowa,czarna,pokryta materiałem z podpórką na nadgarstek</t>
  </si>
  <si>
    <t>Podstawka obrotowa, regulowana,uchwyt tzw "copy holder" na dokumenty, możliwość mocowania dokumentów A4 pionowo lub poziomo z klipsem ułatwiającym ułożenie dokumentów i ruchomą linijką ułatwiająca czytanie, mocowany na ramieniu do blatu biurka, kolor czarny</t>
  </si>
  <si>
    <t>Wentylator mini na biurko,kolor czarny,minimum 2 poziomy mocy z regulacją,regulacja prędkości nawiewu</t>
  </si>
  <si>
    <t>Wentylator kolumnowy/jonizator, kolor czarny, minimum 3 tryby pracy,wyświetlacz z aktualnymi ustawieniami</t>
  </si>
  <si>
    <t>Wieszak stojący,kolor czarny, stal malowana proszkowo</t>
  </si>
  <si>
    <t>Telefon bezprzewodowy  typu GIGASET A 415  - jedna słuchawka w komplecie,kolor czarny,akumulatory AAA w komplecie</t>
  </si>
  <si>
    <t>Telefon bezprzewodowy typu GIGASET A 120 DUO  - dwie słuchawki w komplecie,kolor czarny,akumulatory AAA w komplecie</t>
  </si>
  <si>
    <t>Załącznik Nr 1 do zapytania na wyposażenie biurowe
 dla Wydziałów EFS Wojewódzkiego Urzędu Pracy w Katowicach</t>
  </si>
  <si>
    <t>Grzejnik  elektryczny  typu konwektor z nawiewem, 2000W,grzejnik posiada zabezpieczenie przed przegrzaniem, minimum 3 poziomy grzania, termostat, zasilanie sieciowe, dodatkowy nadmuch powietrza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</si>
</sst>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Alignment="1">
      <alignment vertical="center"/>
    </xf>
    <xf numFmtId="4" fontId="41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4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4" fontId="40" fillId="0" borderId="16" xfId="0" applyNumberFormat="1" applyFont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" fillId="0" borderId="10" xfId="50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6</xdr:col>
      <xdr:colOff>438150</xdr:colOff>
      <xdr:row>2</xdr:row>
      <xdr:rowOff>361950</xdr:rowOff>
    </xdr:to>
    <xdr:pic>
      <xdr:nvPicPr>
        <xdr:cNvPr id="1" name="Obraz 3" descr="EFS_kolor_F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0"/>
          <a:ext cx="7372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B1" sqref="B1:G1"/>
    </sheetView>
  </sheetViews>
  <sheetFormatPr defaultColWidth="8.796875" defaultRowHeight="24.75" customHeight="1"/>
  <cols>
    <col min="1" max="1" width="1.1015625" style="5" customWidth="1"/>
    <col min="2" max="2" width="4.5" style="7" customWidth="1"/>
    <col min="3" max="3" width="43.19921875" style="8" customWidth="1"/>
    <col min="4" max="4" width="8.19921875" style="8" customWidth="1"/>
    <col min="5" max="5" width="8.3984375" style="7" customWidth="1"/>
    <col min="6" max="6" width="9" style="8" customWidth="1"/>
    <col min="7" max="7" width="9" style="12" customWidth="1"/>
    <col min="8" max="16384" width="9" style="5" customWidth="1"/>
  </cols>
  <sheetData>
    <row r="1" spans="2:7" ht="34.5" customHeight="1">
      <c r="B1" s="26" t="s">
        <v>20</v>
      </c>
      <c r="C1" s="26"/>
      <c r="D1" s="26"/>
      <c r="E1" s="26"/>
      <c r="F1" s="26"/>
      <c r="G1" s="26"/>
    </row>
    <row r="2" spans="2:7" ht="24.75" customHeight="1">
      <c r="B2" s="17"/>
      <c r="C2" s="18"/>
      <c r="D2" s="18"/>
      <c r="E2" s="19"/>
      <c r="F2" s="18"/>
      <c r="G2" s="20"/>
    </row>
    <row r="3" spans="2:7" ht="30" customHeight="1">
      <c r="B3" s="21"/>
      <c r="C3" s="22"/>
      <c r="D3" s="22"/>
      <c r="E3" s="16"/>
      <c r="F3" s="22"/>
      <c r="G3" s="23"/>
    </row>
    <row r="4" spans="2:7" s="8" customFormat="1" ht="29.25" customHeight="1">
      <c r="B4" s="1" t="s">
        <v>4</v>
      </c>
      <c r="C4" s="1" t="s">
        <v>0</v>
      </c>
      <c r="D4" s="2" t="s">
        <v>1</v>
      </c>
      <c r="E4" s="6" t="s">
        <v>3</v>
      </c>
      <c r="F4" s="11" t="s">
        <v>5</v>
      </c>
      <c r="G4" s="13" t="s">
        <v>6</v>
      </c>
    </row>
    <row r="5" spans="2:7" s="8" customFormat="1" ht="18.75" customHeight="1"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5">
        <v>6</v>
      </c>
    </row>
    <row r="6" spans="2:7" s="8" customFormat="1" ht="38.25" customHeight="1">
      <c r="B6" s="9">
        <v>1</v>
      </c>
      <c r="C6" s="3" t="s">
        <v>8</v>
      </c>
      <c r="D6" s="4" t="s">
        <v>2</v>
      </c>
      <c r="E6" s="6">
        <v>1</v>
      </c>
      <c r="F6" s="14"/>
      <c r="G6" s="14">
        <f>ROUND(E6*F6,2)</f>
        <v>0</v>
      </c>
    </row>
    <row r="7" spans="2:7" s="8" customFormat="1" ht="51.75" customHeight="1">
      <c r="B7" s="9">
        <v>2</v>
      </c>
      <c r="C7" s="3" t="s">
        <v>21</v>
      </c>
      <c r="D7" s="4" t="s">
        <v>2</v>
      </c>
      <c r="E7" s="6">
        <v>1</v>
      </c>
      <c r="F7" s="14"/>
      <c r="G7" s="14">
        <f aca="true" t="shared" si="0" ref="G7:G18">ROUND(E7*F7,2)</f>
        <v>0</v>
      </c>
    </row>
    <row r="8" spans="2:7" s="8" customFormat="1" ht="85.5" customHeight="1">
      <c r="B8" s="9">
        <v>3</v>
      </c>
      <c r="C8" s="3" t="s">
        <v>9</v>
      </c>
      <c r="D8" s="4" t="s">
        <v>2</v>
      </c>
      <c r="E8" s="6">
        <v>1</v>
      </c>
      <c r="F8" s="14"/>
      <c r="G8" s="14">
        <f t="shared" si="0"/>
        <v>0</v>
      </c>
    </row>
    <row r="9" spans="2:7" s="8" customFormat="1" ht="87.75" customHeight="1">
      <c r="B9" s="9">
        <v>4</v>
      </c>
      <c r="C9" s="25" t="s">
        <v>10</v>
      </c>
      <c r="D9" s="4" t="s">
        <v>2</v>
      </c>
      <c r="E9" s="6">
        <v>2</v>
      </c>
      <c r="F9" s="14"/>
      <c r="G9" s="14">
        <f t="shared" si="0"/>
        <v>0</v>
      </c>
    </row>
    <row r="10" spans="2:7" s="8" customFormat="1" ht="32.25" customHeight="1">
      <c r="B10" s="9">
        <v>5</v>
      </c>
      <c r="C10" s="3" t="s">
        <v>11</v>
      </c>
      <c r="D10" s="4" t="s">
        <v>2</v>
      </c>
      <c r="E10" s="6">
        <v>2</v>
      </c>
      <c r="F10" s="14"/>
      <c r="G10" s="14">
        <f t="shared" si="0"/>
        <v>0</v>
      </c>
    </row>
    <row r="11" spans="2:7" s="8" customFormat="1" ht="31.5" customHeight="1">
      <c r="B11" s="9">
        <v>6</v>
      </c>
      <c r="C11" s="3" t="s">
        <v>12</v>
      </c>
      <c r="D11" s="4" t="s">
        <v>2</v>
      </c>
      <c r="E11" s="6">
        <v>2</v>
      </c>
      <c r="F11" s="14"/>
      <c r="G11" s="14">
        <f t="shared" si="0"/>
        <v>0</v>
      </c>
    </row>
    <row r="12" spans="2:7" s="8" customFormat="1" ht="34.5" customHeight="1">
      <c r="B12" s="9">
        <v>7</v>
      </c>
      <c r="C12" s="3" t="s">
        <v>13</v>
      </c>
      <c r="D12" s="4" t="s">
        <v>2</v>
      </c>
      <c r="E12" s="6">
        <v>6</v>
      </c>
      <c r="F12" s="14"/>
      <c r="G12" s="14">
        <f t="shared" si="0"/>
        <v>0</v>
      </c>
    </row>
    <row r="13" spans="2:7" s="8" customFormat="1" ht="67.5" customHeight="1">
      <c r="B13" s="9">
        <v>8</v>
      </c>
      <c r="C13" s="25" t="s">
        <v>14</v>
      </c>
      <c r="D13" s="4" t="s">
        <v>2</v>
      </c>
      <c r="E13" s="6">
        <v>3</v>
      </c>
      <c r="F13" s="14"/>
      <c r="G13" s="14">
        <f t="shared" si="0"/>
        <v>0</v>
      </c>
    </row>
    <row r="14" spans="2:7" s="8" customFormat="1" ht="41.25" customHeight="1">
      <c r="B14" s="9">
        <v>9</v>
      </c>
      <c r="C14" s="3" t="s">
        <v>15</v>
      </c>
      <c r="D14" s="4" t="s">
        <v>2</v>
      </c>
      <c r="E14" s="6">
        <v>2</v>
      </c>
      <c r="F14" s="14"/>
      <c r="G14" s="14">
        <f t="shared" si="0"/>
        <v>0</v>
      </c>
    </row>
    <row r="15" spans="2:7" s="8" customFormat="1" ht="35.25" customHeight="1">
      <c r="B15" s="9">
        <v>10</v>
      </c>
      <c r="C15" s="3" t="s">
        <v>16</v>
      </c>
      <c r="D15" s="4" t="s">
        <v>2</v>
      </c>
      <c r="E15" s="6">
        <v>6</v>
      </c>
      <c r="F15" s="14"/>
      <c r="G15" s="14">
        <f t="shared" si="0"/>
        <v>0</v>
      </c>
    </row>
    <row r="16" spans="2:7" s="8" customFormat="1" ht="39" customHeight="1">
      <c r="B16" s="9">
        <v>11</v>
      </c>
      <c r="C16" s="3" t="s">
        <v>18</v>
      </c>
      <c r="D16" s="4" t="s">
        <v>2</v>
      </c>
      <c r="E16" s="6">
        <v>1</v>
      </c>
      <c r="F16" s="14"/>
      <c r="G16" s="14">
        <f t="shared" si="0"/>
        <v>0</v>
      </c>
    </row>
    <row r="17" spans="2:7" s="8" customFormat="1" ht="33" customHeight="1">
      <c r="B17" s="9">
        <v>12</v>
      </c>
      <c r="C17" s="3" t="s">
        <v>19</v>
      </c>
      <c r="D17" s="4" t="s">
        <v>2</v>
      </c>
      <c r="E17" s="6">
        <v>1</v>
      </c>
      <c r="F17" s="14"/>
      <c r="G17" s="14">
        <f t="shared" si="0"/>
        <v>0</v>
      </c>
    </row>
    <row r="18" spans="2:7" s="8" customFormat="1" ht="27.75" customHeight="1">
      <c r="B18" s="9">
        <v>13</v>
      </c>
      <c r="C18" s="3" t="s">
        <v>17</v>
      </c>
      <c r="D18" s="4" t="s">
        <v>2</v>
      </c>
      <c r="E18" s="6">
        <v>1</v>
      </c>
      <c r="F18" s="14"/>
      <c r="G18" s="14">
        <f t="shared" si="0"/>
        <v>0</v>
      </c>
    </row>
    <row r="19" spans="2:7" s="8" customFormat="1" ht="24.75" customHeight="1">
      <c r="B19" s="27" t="s">
        <v>7</v>
      </c>
      <c r="C19" s="28"/>
      <c r="D19" s="28"/>
      <c r="E19" s="28"/>
      <c r="F19" s="29"/>
      <c r="G19" s="24">
        <f>SUM(G6:G18)</f>
        <v>0</v>
      </c>
    </row>
    <row r="20" spans="2:7" s="8" customFormat="1" ht="24.75" customHeight="1">
      <c r="B20" s="7"/>
      <c r="E20" s="7"/>
      <c r="G20" s="12"/>
    </row>
    <row r="21" spans="2:7" s="8" customFormat="1" ht="24.75" customHeight="1">
      <c r="B21" s="7"/>
      <c r="E21" s="7"/>
      <c r="G21" s="12"/>
    </row>
  </sheetData>
  <sheetProtection/>
  <mergeCells count="2">
    <mergeCell ref="B1:G1"/>
    <mergeCell ref="B19:F19"/>
  </mergeCells>
  <printOptions/>
  <pageMargins left="0.5118110236220472" right="0.5118110236220472" top="0.35433070866141736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ablazejewska</dc:creator>
  <cp:keywords/>
  <dc:description/>
  <cp:lastModifiedBy>kkwasnik</cp:lastModifiedBy>
  <cp:lastPrinted>2021-06-14T10:06:32Z</cp:lastPrinted>
  <dcterms:created xsi:type="dcterms:W3CDTF">2021-04-29T09:56:54Z</dcterms:created>
  <dcterms:modified xsi:type="dcterms:W3CDTF">2021-06-14T10:09:45Z</dcterms:modified>
  <cp:category/>
  <cp:version/>
  <cp:contentType/>
  <cp:contentStatus/>
</cp:coreProperties>
</file>