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<sst xmlns="http://schemas.openxmlformats.org/spreadsheetml/2006/main" count="31" uniqueCount="23">
  <si>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Przybliżone masy poszczególnych konstrukcji:</t>
  </si>
  <si>
    <t>1.</t>
  </si>
  <si>
    <t>Kanał łączący komin z wentylatorem</t>
  </si>
  <si>
    <t>kg</t>
  </si>
  <si>
    <t>2.</t>
  </si>
  <si>
    <t>Podpora kanału łączącego</t>
  </si>
  <si>
    <t>3.</t>
  </si>
  <si>
    <t>Rama pod wentylator</t>
  </si>
  <si>
    <t>4.</t>
  </si>
  <si>
    <t>Podpora wlotu kolanowego</t>
  </si>
  <si>
    <t>5.</t>
  </si>
  <si>
    <t>Podpora rurociągu przy wlocie kolanowym</t>
  </si>
  <si>
    <t>6.</t>
  </si>
  <si>
    <t>7.</t>
  </si>
  <si>
    <t>Rurociąg przebudowywany</t>
  </si>
  <si>
    <t>MASA ŁĄCZNA PRZYBLIŻONA</t>
  </si>
  <si>
    <t>Podpora rurociągu przestrzenna pod kompensatorem</t>
  </si>
  <si>
    <t>8.</t>
  </si>
  <si>
    <t>dobrane na podstawie zgrubnych wyliczeń</t>
  </si>
  <si>
    <t>Podest poziomu +17,51m nad wentylatorem</t>
  </si>
  <si>
    <t>konstrukcja wsporcza + łoża</t>
  </si>
  <si>
    <t>dwa odcinki proste + przejściówka</t>
  </si>
  <si>
    <t>konstrukcja wsporcza + łoże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</si>
</sst>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9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="130" zoomScaleNormal="130" zoomScalePageLayoutView="0" workbookViewId="0" topLeftCell="A1">
      <selection activeCell="C20" sqref="C20"/>
    </sheetView>
  </sheetViews>
  <sheetFormatPr defaultColWidth="9.140625" defaultRowHeight="15"/>
  <cols>
    <col min="1" max="1" width="3.57421875" style="0" customWidth="1"/>
    <col min="2" max="2" width="3.8515625" style="0" customWidth="1"/>
    <col min="3" max="3" width="49.28125" style="0" customWidth="1"/>
    <col min="5" max="5" width="4.57421875" style="0" customWidth="1"/>
  </cols>
  <sheetData>
    <row r="1" ht="15.75" thickBot="1"/>
    <row r="2" spans="2:5" ht="21.75" customHeight="1" thickBot="1">
      <c r="B2" s="1" t="s">
        <v>0</v>
      </c>
      <c r="C2" s="2"/>
      <c r="D2" s="2"/>
      <c r="E2" s="3"/>
    </row>
    <row r="3" spans="2:5" ht="15">
      <c r="B3" s="11" t="s">
        <v>1</v>
      </c>
      <c r="C3" s="4" t="s">
        <v>2</v>
      </c>
      <c r="D3" s="4">
        <v>2200</v>
      </c>
      <c r="E3" s="5" t="s">
        <v>3</v>
      </c>
    </row>
    <row r="4" spans="2:5" ht="15">
      <c r="B4" s="12" t="s">
        <v>4</v>
      </c>
      <c r="C4" s="6" t="s">
        <v>5</v>
      </c>
      <c r="D4" s="6">
        <v>800</v>
      </c>
      <c r="E4" s="7" t="s">
        <v>3</v>
      </c>
    </row>
    <row r="5" spans="2:5" ht="15">
      <c r="B5" s="12" t="s">
        <v>6</v>
      </c>
      <c r="C5" s="6" t="s">
        <v>7</v>
      </c>
      <c r="D5" s="6">
        <v>1800</v>
      </c>
      <c r="E5" s="7" t="s">
        <v>3</v>
      </c>
    </row>
    <row r="6" spans="2:5" ht="15">
      <c r="B6" s="12" t="s">
        <v>8</v>
      </c>
      <c r="C6" s="6" t="s">
        <v>9</v>
      </c>
      <c r="D6" s="6">
        <v>650</v>
      </c>
      <c r="E6" s="7" t="s">
        <v>3</v>
      </c>
    </row>
    <row r="7" spans="2:6" ht="15">
      <c r="B7" s="12" t="s">
        <v>10</v>
      </c>
      <c r="C7" s="6" t="s">
        <v>11</v>
      </c>
      <c r="D7" s="6">
        <v>700</v>
      </c>
      <c r="E7" s="7" t="s">
        <v>3</v>
      </c>
      <c r="F7" t="s">
        <v>22</v>
      </c>
    </row>
    <row r="8" spans="2:6" ht="15">
      <c r="B8" s="12" t="s">
        <v>12</v>
      </c>
      <c r="C8" s="6" t="s">
        <v>16</v>
      </c>
      <c r="D8" s="6">
        <v>3050</v>
      </c>
      <c r="E8" s="7" t="s">
        <v>3</v>
      </c>
      <c r="F8" t="s">
        <v>20</v>
      </c>
    </row>
    <row r="9" spans="2:6" ht="15">
      <c r="B9" s="12" t="s">
        <v>13</v>
      </c>
      <c r="C9" s="6" t="s">
        <v>14</v>
      </c>
      <c r="D9" s="6">
        <v>2100</v>
      </c>
      <c r="E9" s="7" t="s">
        <v>3</v>
      </c>
      <c r="F9" t="s">
        <v>21</v>
      </c>
    </row>
    <row r="10" spans="2:5" ht="15.75" thickBot="1">
      <c r="B10" s="8"/>
      <c r="C10" s="9" t="s">
        <v>15</v>
      </c>
      <c r="D10" s="9">
        <f>SUM(D3:D9)</f>
        <v>11300</v>
      </c>
      <c r="E10" s="10" t="s">
        <v>3</v>
      </c>
    </row>
    <row r="12" ht="15.75" thickBot="1"/>
    <row r="13" spans="2:6" ht="15.75" thickBot="1">
      <c r="B13" s="13" t="s">
        <v>17</v>
      </c>
      <c r="C13" s="14" t="s">
        <v>19</v>
      </c>
      <c r="D13" s="15">
        <v>7000</v>
      </c>
      <c r="E13" s="16" t="s">
        <v>3</v>
      </c>
      <c r="F13" t="s">
        <v>18</v>
      </c>
    </row>
  </sheetData>
  <sheetProtection/>
  <mergeCells count="1">
    <mergeCell ref="B2:E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I7_03</dc:creator>
  <cp:keywords/>
  <dc:description/>
  <cp:lastModifiedBy>I7_01</cp:lastModifiedBy>
  <dcterms:created xsi:type="dcterms:W3CDTF">2023-11-23T10:29:08Z</dcterms:created>
  <dcterms:modified xsi:type="dcterms:W3CDTF">2023-11-24T10:59:18Z</dcterms:modified>
  <cp:category/>
  <cp:version/>
  <cp:contentType/>
  <cp:contentStatus/>
</cp:coreProperties>
</file>