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fsmorski\Zamowienia Publiczne\Ania P\PRZETARGI 2023\251\251_47-78_JEDNORAZÓWKA\2. Do publikacji\"/>
    </mc:Choice>
  </mc:AlternateContent>
  <xr:revisionPtr revIDLastSave="0" documentId="13_ncr:1_{A777A0AA-D450-471C-B8BC-A5FFF9BEA863}" xr6:coauthVersionLast="36" xr6:coauthVersionMax="36" xr10:uidLastSave="{00000000-0000-0000-0000-000000000000}"/>
  <bookViews>
    <workbookView xWindow="0" yWindow="0" windowWidth="14145" windowHeight="11190" xr2:uid="{00000000-000D-0000-FFFF-FFFF00000000}"/>
  </bookViews>
  <sheets>
    <sheet name="Arkusz1" sheetId="1" r:id="rId1"/>
  </sheets>
  <definedNames>
    <definedName name="_xlnm.Print_Area" localSheetId="0">Arkusz1!$A$1:$L$468</definedName>
  </definedNames>
  <calcPr calcId="19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4" i="1" l="1"/>
  <c r="A218" i="1"/>
  <c r="A220" i="1"/>
  <c r="A222" i="1"/>
  <c r="A224" i="1"/>
  <c r="A226" i="1"/>
  <c r="A228" i="1"/>
  <c r="A236" i="1" l="1"/>
  <c r="A237" i="1" s="1"/>
  <c r="A238" i="1" s="1"/>
  <c r="A239" i="1" s="1"/>
  <c r="A240" i="1" s="1"/>
  <c r="A241" i="1" s="1"/>
  <c r="A242" i="1" s="1"/>
  <c r="A243" i="1" s="1"/>
  <c r="A244" i="1" s="1"/>
  <c r="A245" i="1" s="1"/>
  <c r="A212" i="1" l="1"/>
  <c r="A12" i="1" l="1"/>
  <c r="A13" i="1" s="1"/>
  <c r="A14" i="1" s="1"/>
  <c r="A15" i="1" s="1"/>
  <c r="A16" i="1" s="1"/>
  <c r="A17" i="1" s="1"/>
  <c r="A18" i="1" s="1"/>
  <c r="A19" i="1" s="1"/>
  <c r="A20" i="1" s="1"/>
</calcChain>
</file>

<file path=xl/sharedStrings.xml><?xml version="1.0" encoding="utf-8"?>
<sst xmlns="http://schemas.openxmlformats.org/spreadsheetml/2006/main" count="1290" uniqueCount="351">
  <si>
    <t>Lp</t>
  </si>
  <si>
    <t xml:space="preserve">Opis przedmiotu zamówienia </t>
  </si>
  <si>
    <t>J.M.</t>
  </si>
  <si>
    <t xml:space="preserve">Cena jedn.netto </t>
  </si>
  <si>
    <t>Wartość netto</t>
  </si>
  <si>
    <t>Wartość brutto</t>
  </si>
  <si>
    <t>Producent</t>
  </si>
  <si>
    <t>Numer katalogowy /kod</t>
  </si>
  <si>
    <t>szt</t>
  </si>
  <si>
    <r>
      <rPr>
        <b/>
        <sz val="11"/>
        <rFont val="Arial"/>
        <family val="2"/>
        <charset val="238"/>
      </rPr>
      <t xml:space="preserve">10% fluid gliceryny </t>
    </r>
    <r>
      <rPr>
        <sz val="11"/>
        <rFont val="Arial"/>
        <family val="2"/>
        <charset val="238"/>
      </rPr>
      <t xml:space="preserve">do wypełniania balonów cewników 100% silikon bez konieczności rewizji wypełnienia co 7 dni, poj. max.  10 ml, pojemnik podawczy z końcówką dopasowaną do portu balonu cewnika, jałowy, pakowany pojedynczo. 
</t>
    </r>
  </si>
  <si>
    <r>
      <rPr>
        <b/>
        <sz val="11"/>
        <rFont val="Arial"/>
        <family val="2"/>
        <charset val="238"/>
      </rPr>
      <t xml:space="preserve">Cewnik  Foley'a  dwudrożny z balonem 10 ml i strzykawką z roztworem gliceryny </t>
    </r>
    <r>
      <rPr>
        <sz val="11"/>
        <rFont val="Arial"/>
        <family val="2"/>
        <charset val="238"/>
      </rPr>
      <t>- wykonany z 100%  silikonu ØCH: 12-22 - do wyboru zamawiajacego. Cewnik z końcówką i linią cieniodajną w RTG na całej długości, transparentny. Długość cewnika min. 400m ±10mm. Pojemność balonu 10 ml z załączoną strzykawką 10 ml z 10% roztworem gliceryny - zapewniająca szczelność balonu przez min.90 dni bez konieczności cotygodniowej rewizji, informacja o w/w dopuszczalnym czasie stosowania oryginalnie umieszczona przez producenta na opakowaniu jednostkowym.  Opakowanie cewnika  zawierające: dwie naklejki identyfikacyjne z nr REF i LOT, rozmiarem cewnika, pojemnością balona, terminem przydatności.</t>
    </r>
  </si>
  <si>
    <r>
      <rPr>
        <b/>
        <sz val="11"/>
        <rFont val="Arial"/>
        <family val="2"/>
        <charset val="238"/>
      </rPr>
      <t>Cewnik Foley`a dwudrożny, lateksowy, silikonowany o pojemności balona 5/10 ml do drenażu krótkoterminowego</t>
    </r>
    <r>
      <rPr>
        <sz val="11"/>
        <rFont val="Arial"/>
        <family val="2"/>
        <charset val="238"/>
      </rPr>
      <t xml:space="preserve"> (nie mniej niż 7 dni /max. 14). Długość cewnika  min. 40 cm, wyposażony w balon uszczelniający z możliwością regulacji pojemności wypełnienia wodą w zakresie 5-10 ml . Średnica CH : 12-30 co 2 kodowane barwnie na porcie Luer Slip z twardą plastikową zastawką antyzwrotną,  na zakończeniu kanału ze sztywną zastawką oznaczenie: logo marki, materiał cewnika, rozmiar, średnica zewnętrzna cewnika oraz pojemność balonu,. Rozmiar cewnika i zakres pojemności balonu  podane  poniżej plastikowej zastawki. Pakowany podwójnie folia- papier/folia. </t>
    </r>
  </si>
  <si>
    <r>
      <rPr>
        <b/>
        <sz val="11"/>
        <rFont val="Arial"/>
        <family val="2"/>
        <charset val="238"/>
      </rPr>
      <t>Cewnik Foley`a dwudrożny, lateksowy, silikonowany o pojemności balona 30 ml do drenażu krótkoterminowego (</t>
    </r>
    <r>
      <rPr>
        <sz val="11"/>
        <rFont val="Arial"/>
        <family val="2"/>
        <charset val="238"/>
      </rPr>
      <t xml:space="preserve">nie mniej niż 7 dni /max. 14). Długośc cewnika  min. 40 cm, wyposażony w balon uszczelniający z możliwością regulacji pojemności wypełnienia wodą do 30ml. Średnice CH : 12-30 co 2 kodowane barwnie na porcie Luer Slip z twardą plastikową zastawką antyzwrotną. Rozmiar cewnika i zakres pojemności balonu  podane poniżej plastikowej zastawki. Pakowany podwójnie folia- papier/folia. </t>
    </r>
  </si>
  <si>
    <r>
      <rPr>
        <b/>
        <sz val="11"/>
        <rFont val="Arial"/>
        <family val="2"/>
        <charset val="238"/>
      </rPr>
      <t xml:space="preserve">Cewniki Foley`a  trójdrożny, lateksowy, silikonowany, pooperacyjny z balonem o poj. 30-50 ml, krótkoterminowy </t>
    </r>
    <r>
      <rPr>
        <sz val="11"/>
        <rFont val="Arial"/>
        <family val="2"/>
        <charset val="238"/>
      </rPr>
      <t xml:space="preserve">(czas użytkowania 14 dni) z dużymi, owalnymi otworami drenującymi, balon uszczelniający umożliwiający regulację poziomu wypełnienia wodą w zakresie poj.30-50ml; średnice Ch 18-26 podane wraz z zakresem pojemności balonu  na kanale cewnika. Pakowany podwójnie folia-papier/folia. </t>
    </r>
  </si>
  <si>
    <r>
      <rPr>
        <b/>
        <sz val="11"/>
        <rFont val="Arial"/>
        <family val="2"/>
        <charset val="238"/>
      </rPr>
      <t>Cewnik Tiemanna, rozmiar  CH 6-26</t>
    </r>
    <r>
      <rPr>
        <sz val="11"/>
        <rFont val="Arial"/>
        <family val="2"/>
        <charset val="238"/>
      </rPr>
      <t>, wykonany z bezpiecznego, miekkiego  tworzywa sztucznego typu  PVC, niepowodującego podrażnień i odczynów alergicznych, nietoksyczny, zakończony końcówką zakrzywioną, długość 40 cm, pakowany pojedynczo z widoczną datą sterylizacji, atraumatyczne zakończenie, odporny na odkształcenie po wyjęciu z opakowania.</t>
    </r>
  </si>
  <si>
    <r>
      <rPr>
        <b/>
        <sz val="11"/>
        <rFont val="Arial"/>
        <family val="2"/>
        <charset val="238"/>
      </rPr>
      <t xml:space="preserve">Cewnik Couvalier w rozmiarze  CH 8-22 </t>
    </r>
    <r>
      <rPr>
        <sz val="11"/>
        <rFont val="Arial"/>
        <family val="2"/>
        <charset val="238"/>
      </rPr>
      <t>, wykonany wykonany z bezpiecznego, miekkiego  tworzywa sztucznego typu PVC niepowodującego podrażnień i odczynów alergicznych, nietoksyczny, zakończony końcówką zakrzywioną , oznakowany numerycznie na konektorze, długość.40 cm,pakowany pojedynczo z widoczną datą sterylizacji, atraumatyczne zakończenie, odporny na odkształcenie po wyjęciu z opakowania.</t>
    </r>
  </si>
  <si>
    <t>Razem Zadanie nr 1:</t>
  </si>
  <si>
    <t>Słownie wartość brutto zadania nr 1: …………………………………………………………………………………………………………………………………..zł</t>
  </si>
  <si>
    <r>
      <t>Zestaw infuzyjny do podaży z worków lub butelek z kolcem i portem Y,</t>
    </r>
    <r>
      <rPr>
        <b/>
        <u/>
        <sz val="11"/>
        <color indexed="8"/>
        <rFont val="Arial"/>
        <family val="2"/>
        <charset val="238"/>
      </rPr>
      <t xml:space="preserve"> bez biurety,</t>
    </r>
    <r>
      <rPr>
        <sz val="11"/>
        <color indexed="8"/>
        <rFont val="Arial"/>
        <family val="2"/>
        <charset val="238"/>
      </rPr>
      <t xml:space="preserve">
• Długość – 210 cm
• Iglica nie wentylowana
• Dren PVC ; średnica drenu 3 x 4,1 mm
• Zacisk przepływu
• Port  Y do igły20 cm od końca drenu
• Pojemność zestawu 20 ml
• Końcówka męska Luer lock
• Sterylne
• Jednorazowe
• Niepirogenne
• Nie zawierające lateksu i DEHP; Zestaw kompatybilny z pompa SAPPHIRE - Multi Terapy Infusion Pump, będącą w posiadaniu Zamawiającego
</t>
    </r>
  </si>
  <si>
    <r>
      <t xml:space="preserve">Zestaw do podaży </t>
    </r>
    <r>
      <rPr>
        <b/>
        <u/>
        <sz val="11"/>
        <rFont val="Arial"/>
        <family val="2"/>
        <charset val="238"/>
      </rPr>
      <t>krwi i preparatów krwiopochodnych</t>
    </r>
    <r>
      <rPr>
        <sz val="11"/>
        <rFont val="Arial"/>
        <family val="2"/>
        <charset val="238"/>
      </rPr>
      <t xml:space="preserve">
• Długość – 292 cm
• Objętość wypełnienia ~~28 ml
• Iglica niewentylowana 
• Zacisk rolkowy przepływu
• Dren PVC, 3 x 4,2 mm
• Komora kroplowa z filtrem 200 mikronów, 20 kr/ml
• Końcówka męska Luer lock
• Apirogenny
• Sterylny
• Pakowany indywidualnie
• Bez lateksu i DEHP
</t>
    </r>
  </si>
  <si>
    <r>
      <t xml:space="preserve">Zestaw infuzyjny </t>
    </r>
    <r>
      <rPr>
        <b/>
        <u/>
        <sz val="11"/>
        <rFont val="Arial"/>
        <family val="2"/>
        <charset val="238"/>
      </rPr>
      <t>bursztynowy</t>
    </r>
    <r>
      <rPr>
        <sz val="11"/>
        <rFont val="Arial"/>
        <family val="2"/>
        <charset val="238"/>
      </rPr>
      <t xml:space="preserve"> z biuretą       • Długość – 210 cm
• Iglica z biuretą kroplową i odpowietrznikiem
• Dren PVC bursztynowy / ochrona UV
• Średnica drenu 3 x 4,1 mm
• Zacisk rolkowy przepływu
• Port  Y bezigłowy 20 cm od końca drenu
• Pojemność zestawu 20 ml
• Końcówka męska Luer lock
• Apirogenny
• Sterylny
• Pakowany indywidualnie
• Bez lateksu i DEHP; Zestaw kompatybilny z pompa SAPPHIRE - Multi Terapy Infusion Pump będącą w posiadaniu Zamawiającego
</t>
    </r>
  </si>
  <si>
    <t>Razem zadanie nr 2:</t>
  </si>
  <si>
    <t>Słownie wartość brutto zadania nr 2: ………………………………………………………………………………………………………..zł</t>
  </si>
  <si>
    <t xml:space="preserve">
</t>
  </si>
  <si>
    <r>
      <rPr>
        <b/>
        <sz val="11"/>
        <rFont val="Arial"/>
        <family val="2"/>
        <charset val="238"/>
      </rPr>
      <t>Dren T-Kehra,</t>
    </r>
    <r>
      <rPr>
        <sz val="11"/>
        <rFont val="Arial"/>
        <family val="2"/>
        <charset val="238"/>
      </rPr>
      <t xml:space="preserve"> rozmiar   8-24 CH - do wyboru zamawiającego; dren przeznaczony do drenażu dróg żółciowych, wykonany ze 100% silikonu medycznego, w kształcie litery "T", długość ramion  450 mm x 180 mm, perforowanym ramieniem, wyposażony w miekkie atraumatyczne zakoczenie, znacznik rtg oraz łącznik i worek o pojemności 800 ml.  Pakowany podwójnie, opakowanie zewnętrze posiadające informacje niezbędne do bezpiecznego i prawidłowego stosowania wyrobu medycznego oraz instrukcję użycia. </t>
    </r>
    <r>
      <rPr>
        <b/>
        <sz val="11"/>
        <color indexed="10"/>
        <rFont val="Arial"/>
        <family val="2"/>
        <charset val="238"/>
      </rPr>
      <t>Partia próbna 2 szt</t>
    </r>
  </si>
  <si>
    <r>
      <rPr>
        <b/>
        <sz val="11"/>
        <rFont val="Arial"/>
        <family val="2"/>
        <charset val="238"/>
      </rPr>
      <t>Dren brzuszny,</t>
    </r>
    <r>
      <rPr>
        <sz val="11"/>
        <rFont val="Arial"/>
        <family val="2"/>
        <charset val="238"/>
      </rPr>
      <t xml:space="preserve"> rozmiar CH 20 -30 - do wyboru zamawiającego ,wykonany z 100 % silikonu  z sześcioma  wyprfilowanymi otworami bocznymi, perforacja o długości 10 cm, atraumatyczne, miękkie zakończenie drenu,  długość drenu 50 cm Pakowany podwójnie, opakowanie  zewnętrze posiadające informacje niezbędne do bezpiecznego i prawidłowego stosowania wyrobu medycznego oraz instrukcję użycia
</t>
    </r>
    <r>
      <rPr>
        <b/>
        <sz val="11"/>
        <color indexed="10"/>
        <rFont val="Arial"/>
        <family val="2"/>
        <charset val="238"/>
      </rPr>
      <t xml:space="preserve"> Partia próbna 2 szt</t>
    </r>
    <r>
      <rPr>
        <sz val="11"/>
        <color indexed="10"/>
        <rFont val="Arial"/>
        <family val="2"/>
        <charset val="238"/>
      </rPr>
      <t>.</t>
    </r>
    <r>
      <rPr>
        <sz val="11"/>
        <rFont val="Arial"/>
        <family val="2"/>
        <charset val="238"/>
      </rPr>
      <t xml:space="preserve"> </t>
    </r>
  </si>
  <si>
    <r>
      <rPr>
        <b/>
        <sz val="11"/>
        <rFont val="Arial"/>
        <family val="2"/>
        <charset val="238"/>
      </rPr>
      <t xml:space="preserve">Dren Penrosa </t>
    </r>
    <r>
      <rPr>
        <sz val="11"/>
        <rFont val="Arial"/>
        <family val="2"/>
        <charset val="238"/>
      </rPr>
      <t xml:space="preserve"> do drenażu grawitacyjnego,  wykonany z 100% silikonu, posiadający wewnetrzne żebrowanie zapobiegające zginaniu i zamknięciu s\światła drenu,  pasek kontrastujący w RTG na całej długości drenu; o długość 30 cm i 50 cm  szerokość od 5-25 mm. </t>
    </r>
  </si>
  <si>
    <t>Razem zadanie nr 3:</t>
  </si>
  <si>
    <t>Słownie wartość brutto zadania nr 3: …………………………………………………………………………………………………………………………………..zł</t>
  </si>
  <si>
    <t>Dren do transfuzji krwi z filtrem, dren odł. ok 250 cm</t>
  </si>
  <si>
    <t>Dren do żywienia dojelitowego z multikonektorem</t>
  </si>
  <si>
    <t>Dren do żywienia dojelitowego z workiem 1000ml</t>
  </si>
  <si>
    <t>Dren z filtrem infuzyjnym 0,2 µm,nie zawierający PVC</t>
  </si>
  <si>
    <r>
      <rPr>
        <b/>
        <sz val="11"/>
        <rFont val="Arial"/>
        <family val="2"/>
        <charset val="238"/>
      </rPr>
      <t>Dreny do infuzji białe -</t>
    </r>
    <r>
      <rPr>
        <sz val="11"/>
        <rFont val="Arial"/>
        <family val="2"/>
        <charset val="238"/>
      </rPr>
      <t xml:space="preserve"> do posiadanej przez Zamawiającego pompy objętościowej typu INFUSOMAT firmy BRAUN – białe, posiadające ostry kolec komory kropelkowej, odpowietrznik z filtrem przeciwbakteryjnym  i zatyczką, 15 µm filtr infuzyjny, zacisk rolkowany ze specjalnym miejscem na kolec komory kroplowej dla bezpieczeństwa po użyciu, krótki silikonowany segment kontaktujący się z mechanizmem pompy.  Musi być elastyczny, odporny na zagięcia, zapewniający szczelność połączeń. </t>
    </r>
  </si>
  <si>
    <r>
      <rPr>
        <b/>
        <sz val="11"/>
        <rFont val="Arial"/>
        <family val="2"/>
        <charset val="238"/>
      </rPr>
      <t xml:space="preserve">Dreny do infuzji bursztynowe </t>
    </r>
    <r>
      <rPr>
        <sz val="11"/>
        <rFont val="Arial"/>
        <family val="2"/>
        <charset val="238"/>
      </rPr>
      <t>- do posiadanej przez Zamawiającego pompy objętościowej typu INFUSOMAT firmy BRAUN – bursztynowe (do leków światłoczułych), posiadający ostry kolec komory kropelkowej, odpowietrznik z filtrem przeciwbakteryjnym i zatyczką, 15 µm filtr infuzyjny, zacisk rolkowany ze specjalnym miejscem na kolec komory kroplowej dla bezpieczeństwa po użyciu, krótki silikonowany segment kontaktujący się z mechanizmem pompy. Musi być elastyczny, odporny na zagięcia, zapewniający szczelność połączeń.</t>
    </r>
  </si>
  <si>
    <r>
      <rPr>
        <b/>
        <sz val="11"/>
        <rFont val="Arial"/>
        <family val="2"/>
        <charset val="238"/>
      </rPr>
      <t>Przedłużacz do infuzji typu Heidelberg 140 cm</t>
    </r>
    <r>
      <rPr>
        <sz val="11"/>
        <rFont val="Arial"/>
        <family val="2"/>
        <charset val="238"/>
      </rPr>
      <t>,  średnica drenu 3,0 x 4,1 mm, wykonane z PVC bez zawartości DEHP i lateksu, końcówki drenu zakończone złączką luer-lock, pakowane sterylnie. Musi być elastyczny, odporny na zagięcia, zapewniający szczelność połączeń.</t>
    </r>
  </si>
  <si>
    <r>
      <rPr>
        <b/>
        <sz val="11"/>
        <rFont val="Arial"/>
        <family val="2"/>
        <charset val="238"/>
      </rPr>
      <t xml:space="preserve">Przedłużacz o średnicy 1,2x2,2 mm dł. 30 cm , </t>
    </r>
    <r>
      <rPr>
        <sz val="11"/>
        <rFont val="Arial"/>
        <family val="2"/>
        <charset val="238"/>
      </rPr>
      <t>elastyczny, odporny na zagięcia, zapewniający szczelność połączeń.</t>
    </r>
  </si>
  <si>
    <r>
      <rPr>
        <b/>
        <sz val="11"/>
        <rFont val="Arial"/>
        <family val="2"/>
        <charset val="238"/>
      </rPr>
      <t>Zacisk ochronny</t>
    </r>
    <r>
      <rPr>
        <sz val="11"/>
        <rFont val="Arial"/>
        <family val="2"/>
        <charset val="238"/>
      </rPr>
      <t xml:space="preserve"> zabezpieczający port przygotowanego worka żywieniowego przed przypadkowym dostrzyknięciem niepożądanego produktu do worka typu Olimel i typu Smofkabiven. Do wyboru zamawiającego</t>
    </r>
  </si>
  <si>
    <t>Tępa igla z ostrzem nie sztancującym korka z nasadką o kodzie barwnym umożliwiającym jej identyfikację jako igly tylko pobrań z filtrem 5 mikronów, jalowa, jednorazowego użytku, 18G (1,2 x 38-40 mm) pakowane po 100 szt</t>
  </si>
  <si>
    <t>op</t>
  </si>
  <si>
    <r>
      <rPr>
        <b/>
        <sz val="11"/>
        <rFont val="Arial"/>
        <family val="2"/>
        <charset val="238"/>
      </rPr>
      <t xml:space="preserve">Łącznik Y </t>
    </r>
    <r>
      <rPr>
        <sz val="11"/>
        <rFont val="Arial"/>
        <family val="2"/>
        <charset val="238"/>
      </rPr>
      <t>- złącza typu Luer, podwójne końcówki "żeńskie", pojedynczą "męską" służąca m.in. do podłączenia funkcji recyrkulacji w zestawach i aparatach do CRRT firmy Baxter posiadanymi przez Zamawiającego. Sterylne, pakowane pojedynczo</t>
    </r>
  </si>
  <si>
    <t>Razem zadanie  nr 4:</t>
  </si>
  <si>
    <t>Słownie wartość brutto zadania nr 4: …………………………………………………………………………………………………………………………………..zł</t>
  </si>
  <si>
    <t>Zestaw inhalacyjny z możliwością podłączenia do reduktora tlenowego, jednorazowego użytku:
• z nebulizatorem 6-15 ml,
• ustnikiem
• trójnikiem (łącznik T)
• drenem tlenowym o przekroju gwiazdkowym 2,1 m                                                                                    • złącze standardowe
• do użytku z inhalatorami tłokowymi
• do użytku przez jedną osobę</t>
  </si>
  <si>
    <t>Razem zadanie nr 5:</t>
  </si>
  <si>
    <t>Słownie wartość brutto zadania nr 5: …………………………………………………………………………………………………………………………………..zł</t>
  </si>
  <si>
    <t xml:space="preserve">
</t>
  </si>
  <si>
    <t>Rurka intubacyjna do zabiegów z użyciem lasera wykonana z nieprzepuszczalnej dla powietrza spirali stalowej. Z dwoma mankietami uszczelniającymi położonymi jeden na drugim. Wyposażona w dwa baloniki uszczelniające jeden nad drugim i dwa opisane dreny służące do napełniania solą fizjologiczną baloników uszczelniających. Posiadająca okienko Murphy'ego oraz miękką i atraumatyczną końcówkę. Rozmiary rurek 4,5; 5,0; 5,5; 6,0. -  do wyboru zamawiającego.</t>
  </si>
  <si>
    <t>Razem zadanie nr 6:</t>
  </si>
  <si>
    <t>Słownie wartość brutto zadania nr 6: …………………………………………………………………………………………………………………………………..zł</t>
  </si>
  <si>
    <t>Słownie wartość brutto zadania nr 7: …………………………………………………………………………………………………………………………………..zł</t>
  </si>
  <si>
    <r>
      <rPr>
        <b/>
        <sz val="11"/>
        <color indexed="8"/>
        <rFont val="Arial"/>
        <family val="2"/>
        <charset val="238"/>
      </rPr>
      <t>Ortopedyczny zestaw  odsysający</t>
    </r>
    <r>
      <rPr>
        <sz val="11"/>
        <color indexed="8"/>
        <rFont val="Arial"/>
        <family val="2"/>
        <charset val="238"/>
      </rPr>
      <t>. rozbieralny, transparentny uchwyt na wymienny filtr krzyżowy, 3 przezroczyste końcówki ssące, wymienne: prosta i dwie zakrzywione, dwa wymienne filtry krzyżowe, antyzagięciowy dren konekcyjny długości min 265 cm fabrycznie zintegrowany z uchwytem, na drugim końcu drenu lejkowaty, docinany adapter do źródeł próżni. Kształt rękojeści końcówki pozwalający na pewną kontrolę końcówki, zapobiegający ześlizgiwanie się podczas zabiegu operacyjnego. Możliwość wymiany filtra podczas zabiegu. Bezlateksowy. Pakowany podwójnie folia-folia/papier z graficzną instrukcją obsługi wewnątrz opa</t>
    </r>
    <r>
      <rPr>
        <sz val="11"/>
        <rFont val="Arial"/>
        <family val="2"/>
        <charset val="238"/>
      </rPr>
      <t>kowania jednostkowego.</t>
    </r>
    <r>
      <rPr>
        <sz val="11"/>
        <color indexed="10"/>
        <rFont val="Arial"/>
        <family val="2"/>
        <charset val="238"/>
      </rPr>
      <t xml:space="preserve">
</t>
    </r>
    <r>
      <rPr>
        <b/>
        <sz val="11"/>
        <color indexed="10"/>
        <rFont val="Arial"/>
        <family val="2"/>
        <charset val="238"/>
      </rPr>
      <t>Partia próbna 2 szt.</t>
    </r>
  </si>
  <si>
    <t>Razem zadanie nr 8:</t>
  </si>
  <si>
    <t>Słownie wartość brutto zadania nr 8: …………………………………………………………………………………………………………………………………..zł</t>
  </si>
  <si>
    <t>Razem zadanie nr 9:</t>
  </si>
  <si>
    <t>Słownie wartość brutto zadania nr 9 …………………………………………………………………………………………………………………………………..zł</t>
  </si>
  <si>
    <r>
      <rPr>
        <b/>
        <sz val="11"/>
        <rFont val="Arial"/>
        <family val="2"/>
        <charset val="238"/>
      </rPr>
      <t>Zestaw do biernego i czynnego drenażu klatki piersiowej</t>
    </r>
    <r>
      <rPr>
        <sz val="11"/>
        <rFont val="Arial"/>
        <family val="2"/>
        <charset val="238"/>
      </rPr>
      <t xml:space="preserve"> o wyeliminowanej przestrzeni martwej  skądający się z: Komora kolekcyjna o pojemności 1000 ml oraz wersja pediatryczna 400 ml z podziałką co 10 ml oraz z wydzieloną podziałką dla precyzyjnego pomiaru małych objętości, komora kolekcyjna z zaworem spustowym, z możliwością opróżniania do worka(zestaw przewidziany na siedem dni) płynna mechaniczna regulacja siły ssania w zakresie od 0 do 45 cm H2O, wyskalowany optyczny wskaźnik informujący o faktycznym podciśnieniu w opłucnej, sucha mechaniczna zastawka jednokierunkowa o stałym oporze odpowiadającym 1cm H2O, wydzielona komora z siedmiostopniową skalą do oceny wielkości przecieku doopłucnowego umożliwiająca monitoring stanu pacjenta, automatyczne odbarczanie wysokiego ujemnego podciśnienia w opłucnej, podwójny zawór odbarczający zabezpieczający przed wzrostem ciśnienia w drenowanych komorach w kierunku dodatnim, kontrolka sygnalizująca rozprężenie płuc, drożność drenu w kierunku pacjenta, komora kolekcyjna wyposażona w bezigłowy port do pobierania próbek, pracujący w pozycji pionowej oraz leżącej, wyposażony w wieszak do zawieszania na ramie łóżka oraz chwytak do transportu, zestaw gotowy do bezpośredniego podłączenia pacjenta bez żadnych wstępnych czynności przygotowawczych np. zalewanie płynem.
</t>
    </r>
  </si>
  <si>
    <r>
      <rPr>
        <b/>
        <sz val="11"/>
        <rFont val="Arial"/>
        <family val="2"/>
        <charset val="238"/>
      </rPr>
      <t xml:space="preserve">Worek do drenażu o pojemności 1000 ml  </t>
    </r>
    <r>
      <rPr>
        <sz val="11"/>
        <rFont val="Arial"/>
        <family val="2"/>
        <charset val="238"/>
      </rPr>
      <t xml:space="preserve">kompatybilny z zestawem do drenażu z poz. 1, wyposażony w kominek zamykający </t>
    </r>
  </si>
  <si>
    <t>Razem zadanie  nr 10:</t>
  </si>
  <si>
    <t>Słownie wartość brutto zadania nr 10: …………………………………………………………………………………………………………………………………..zł</t>
  </si>
  <si>
    <t>Tampon wewnątrznosowy z gąbki PVA 8,0 x 1,5 x 2,0 cm długości, 2 mm grubości ze sznureczkiem</t>
  </si>
  <si>
    <t>Tampon wewnątrznosowy z gąbki PVA 10,0 x 1,5 x 2,5 cm długości, 2 mm grubości ze sznureczkiem</t>
  </si>
  <si>
    <t>Razem zadanie nr 12:</t>
  </si>
  <si>
    <t>Razem zadanie nr 13:</t>
  </si>
  <si>
    <t>Razem zadanie nr 14:</t>
  </si>
  <si>
    <r>
      <rPr>
        <b/>
        <sz val="11"/>
        <rFont val="Arial"/>
        <family val="2"/>
        <charset val="238"/>
      </rPr>
      <t xml:space="preserve"> Zestawy do nefrostomii przezskórnej, </t>
    </r>
    <r>
      <rPr>
        <sz val="11"/>
        <rFont val="Arial"/>
        <family val="2"/>
        <charset val="238"/>
      </rPr>
      <t xml:space="preserve">składający się z cewnika z balonem, wykonany z poliuretanu, długość 40 cm, kolorowe znaczniki długości, otwory boczne, zaokrąglony koniec, kontrastująca pod RTG. Prowadnica druciana, nierdzewna chromowo niklowa stal, elastyczna końcówka, sztywny odcinek (300 mm), miękki ostatni odcinek. Trzyczęściowa igła punkcyjna z regulowaną głębokością wkłucia. Trzyczęściowa strzykawka 10 ml z końcówką Lock. Rozszerzadła kontrastujące w RTG, rozrywalna koszulka ostatniego rozszerzadła. Miarka, skalpel rozmiar E11 </t>
    </r>
  </si>
  <si>
    <t>szt.</t>
  </si>
  <si>
    <t>Razem zadanie nr 16:</t>
  </si>
  <si>
    <t xml:space="preserve">Zestawy neonatologiczne, długość igły 50 mm, Ch5 </t>
  </si>
  <si>
    <t>Zestaw pediatryczny długość igły 50 mm, Ch10</t>
  </si>
  <si>
    <t>Zestaw podstawowy długość igły 80mm-120 mm, Ch10</t>
  </si>
  <si>
    <t>Razem zadanie nr 17:</t>
  </si>
  <si>
    <r>
      <rPr>
        <b/>
        <sz val="11"/>
        <color indexed="8"/>
        <rFont val="Arial"/>
        <family val="2"/>
        <charset val="238"/>
      </rPr>
      <t>Urządzenie oddechowe HME „sztuczny nos”</t>
    </r>
    <r>
      <rPr>
        <sz val="11"/>
        <color indexed="8"/>
        <rFont val="Arial"/>
        <family val="2"/>
        <charset val="238"/>
      </rPr>
      <t xml:space="preserve"> masa 8,5 g dla pacjentów po tracheotomii i intubacji, jałowe, pakowane pojedynczo, wyposażone w złącze tlenu, złącze do odsysania wydzieliny pozwalające na odsysanie bez odłączenia od pacjenta, bezlateksowe i nie przewodzące energii elektrycznej, wydajność nawilżania: Przy VT-500 ml = 28,5 mg H2O/L, wydajność wymiany ciepła przy VT-500 ml = 29ºC, objętość martwa – 16 ml</t>
    </r>
  </si>
  <si>
    <t>Razem zadanie nr 18:</t>
  </si>
  <si>
    <t>Razem zadanie nr 19:</t>
  </si>
  <si>
    <r>
      <rPr>
        <b/>
        <sz val="11"/>
        <rFont val="Arial"/>
        <family val="2"/>
        <charset val="238"/>
      </rPr>
      <t>Zestaw do drenażu ran 200 ml</t>
    </r>
    <r>
      <rPr>
        <sz val="11"/>
        <rFont val="Arial"/>
        <family val="2"/>
        <charset val="238"/>
      </rPr>
      <t>, musi być sterylny, podwójnie pakowany, jednorazowego użytku, pojemność zbiornika 200 ml – płaski pojemnik i skalowanie co 10 ml, z klamrą zaciskową próżni, dren łączący z końcówką dostosowaną    do drenów Ch6 - Ch18, posiadający klamrę zaciskową oraz końcówką lock, wskaźnik poziomu próżni. Łatwość łączenia drenu z butelką, połączenie musi byś szczelne, możliwość odczytu ilości zebranej wydzieliny bez zmiany pozycji butelki.</t>
    </r>
  </si>
  <si>
    <r>
      <rPr>
        <b/>
        <sz val="11"/>
        <rFont val="Arial"/>
        <family val="2"/>
        <charset val="238"/>
      </rPr>
      <t>Butelka do drenażu ran 200 ml</t>
    </r>
    <r>
      <rPr>
        <sz val="11"/>
        <rFont val="Arial"/>
        <family val="2"/>
        <charset val="238"/>
      </rPr>
      <t xml:space="preserve">  sterylna, jednorazowego użytku, o poj. 200ml – płaski pojemnik i skalowanie co 10 ml, z klamrą zaciskową próżni oraz końcówką lock, wskaźnik poziomu próżni. Łatwość łączenia drenu z poz 2 z butelką, możliwość odczytu ilości zebranej wydzieliny bez zmiany pozycji butelki </t>
    </r>
  </si>
  <si>
    <t>Razem zadanie nr 20:</t>
  </si>
  <si>
    <t>Razem zadanie nr 21:</t>
  </si>
  <si>
    <r>
      <rPr>
        <b/>
        <sz val="11"/>
        <rFont val="Arial"/>
        <family val="2"/>
        <charset val="238"/>
      </rPr>
      <t>Zestaw do wklucia lędźwiowego</t>
    </r>
    <r>
      <rPr>
        <sz val="11"/>
        <rFont val="Arial"/>
        <family val="2"/>
        <charset val="238"/>
      </rPr>
      <t xml:space="preserve"> (sterylny) w składzie:
1) kompres gazowy z gazy 17n 8w w rozmiarze 7,5x7,59-10 szt                                                                                                                 2) igła iniekcyjna 1,2x40mm-1szt,
3) igła iniekcyjna 0,7x40mm-1szt, 
4) serweta podfoliowana o gr.42gr/m2 w rozmiarze 90x75cm-1szt(owinięcie zestawu),
5) opatrunek przylepny, włókninowy w rozmiarze 5x7,2cm-1szt
6) jednorazowe kleszczyki metalowe Rochester pean 14cm proste-1szt-część chwytna część klaszczyków oznaczona kolorem,
7) serweta podfoliowana z przylepcami w dwóch górnych rogach o gr. min.56gr/m2 w rozmiarze 100x50cm i z otworem 10cm otoczonym przylepcem-1szt. 
8) strzykawka trzyczęściowa   z gumowym tłoczkiem 3ml-1szt
9) strzykawka    trzyczęściowa z gumowym tłoczkiem 5ml-1 szt,
Zestaw zapakowany w torebkę papierowo-foliową z wycięciem na kciuk i ze zgrzewem w kształcie V, które umożliwia bezpyłowe  i bezpieczne otwarcie zestawu, etykieta główna zawierająca piktogramy poszczególnych elementów, ilości elementów i ich rozmiary oraz dodoatkowo z czterema samoprzylepnymi etykietami zawierającymi kod kreskowy, indeks zestawu.LOT, seria, daty ważności.Zestaw  zarejestrowany  w klasie IIA reguła 7.Serweta główna tj.100x50cm z otworem 10cm,bezpieczna pod względem cytotoksycznym-spełniająca  normę PN-EN10993-5, lub równoważna </t>
    </r>
  </si>
  <si>
    <r>
      <rPr>
        <b/>
        <sz val="11"/>
        <rFont val="Arial"/>
        <family val="2"/>
        <charset val="238"/>
      </rPr>
      <t>Zestaw do wkłucia centralnego (sterylny)</t>
    </r>
    <r>
      <rPr>
        <sz val="11"/>
        <rFont val="Arial"/>
        <family val="2"/>
        <charset val="238"/>
      </rPr>
      <t xml:space="preserve"> o składzie:
1) kompres gazowy z gazy 17nw8 w rozmiarze 7,5x7,5cm - 20szt                                                                                                            2) ostrze do skalpela nr 11-1szt 
3) jednorazowe kleszczyki metalowe do igły o długości 13cm-1szt-część chwytna część kleszczyków  oznaczona kolorem,
4)  igła   1,2x40mm - 1szt; -igła iniekcyjna 0,7x40mm- 1 szt,
5)  serweta podfoliowana o gr.42gr/m2 w rozmiarze 90x75cm -1szt,
6) jednorazowe kleszczyki metalowe typu Rochester pean 14cm proste -1szt,  część chwytna oznaczona kolorem,
7) serweta podfoliowana o gr.43gr/m2 w rozmiarze 240x180cm i z otworem 12cm otoczonym przylepcem -1szt,                      8) strzykawka Luer Lock trzyczęściowa z gumowym tłoczkiem 5ml -1szt
9) strzykawka Luer Lock trzyczęściowa z gumowym tłoczkiem 10 ml-1szt
 Zestaw zapakowany w torebkę papierowo-foliową z wycięciem na kciuk i ze zgrzewem w kształcie V, które umożliwia bezpyłowe  i bezpieczne otwarcie zestawu, etykieta główna zawierająca piktogramy poszczególnych elementów, ilości elementów i ich rozmiary oraz dodoatkowo z czterema samoprzylepnymi etykietami zawierającymi kod kreskowy, indeks zestawu.LOT,datę, serie oraz daty ważności.Zestaw  sklasyfikowany jako wyrób medyczny klasy IIa reguła 7</t>
    </r>
  </si>
  <si>
    <t>Razem zadanie nr 22:</t>
  </si>
  <si>
    <t>Słownie wartość brutto zadania nr 22: …………………………………………………………………………………………………………………………………..zł</t>
  </si>
  <si>
    <r>
      <rPr>
        <b/>
        <sz val="11"/>
        <rFont val="Arial"/>
        <family val="2"/>
        <charset val="238"/>
      </rPr>
      <t xml:space="preserve">Kranik 3-drożny. </t>
    </r>
    <r>
      <rPr>
        <sz val="11"/>
        <rFont val="Arial"/>
        <family val="2"/>
        <charset val="238"/>
      </rPr>
      <t>Kranik niereagujący z lipidami,  pokrętło kranika z wyczuwalnym i optycznym indentyfikatorem pozycji otwarty /zamknięty , trójramnienne pokrętło, zabezpieczony fabrycznie  zintegrowany dwukierunkowym łącznikiem bezigłowym: posiadającym gładką, silikonową, łatwą w dezynfekcji membranę, pracującym w systemie wewnętrznej tępej kaniuli z dzieloną membraną,   przeznaczony na 7 dni, bez zawartości lateksu, opakowanie folia-papier, sterylny.</t>
    </r>
  </si>
  <si>
    <r>
      <rPr>
        <b/>
        <sz val="11"/>
        <rFont val="Arial"/>
        <family val="2"/>
        <charset val="238"/>
      </rPr>
      <t>Rampa pięciokranikowa z sześcioma portami</t>
    </r>
    <r>
      <rPr>
        <sz val="11"/>
        <rFont val="Arial"/>
        <family val="2"/>
        <charset val="238"/>
      </rPr>
      <t xml:space="preserve">  wykonana z poliwęglanu odpornego na działanie tłuszczy i agresywnych leków, 5 kranikowa z sześcioma portami bezigłowymi, kompatybilny z połączeniem typu Luer lock i Luer slip, kraniki z kodowaniem barwnym z obrotem 360 stopni z naniesionymi kierunkami wypływu do wielokrotnej podaży krwi, krwiopochodnych, lipidów, rampa wraz z uchwytem mocującym na ramie łóżka lub stojaku. System bezigłowy, posiadający wbudowany w obudowę mechanizm sprężynowy zapewniający po użyciu automatyczne, szczelne zamknięcie membrany (zapewnia szczelność przed, w czasie i po użyciu), objętość wypełnienia 0,02 ml Prosty tor przepływu, jałowy, może być używany przez 7 dni lub 720 aktywacji. Rampa z oddzielnym drenem przedłużającym 150 cm (pakowane razem), Sterylizowana tlenkiem etylenu. Nazwa firmy na rampie.</t>
    </r>
  </si>
  <si>
    <r>
      <rPr>
        <b/>
        <sz val="11"/>
        <color indexed="8"/>
        <rFont val="Arial"/>
        <family val="2"/>
        <charset val="238"/>
      </rPr>
      <t>Przedłużacz do pompy infuzyjnej długość  150cm</t>
    </r>
    <r>
      <rPr>
        <sz val="11"/>
        <color indexed="8"/>
        <rFont val="Arial"/>
        <family val="2"/>
        <charset val="238"/>
      </rPr>
      <t>, przezroczysty, materiał PCV, jałowy, odporny na odkształcenia. Opakowanie folia/ papier z nadrukowaną informacją o braku zawartości ftalanów.</t>
    </r>
  </si>
  <si>
    <r>
      <rPr>
        <b/>
        <sz val="11"/>
        <rFont val="Arial"/>
        <family val="2"/>
        <charset val="238"/>
      </rPr>
      <t>Przedłużacz do pompy infuzyjnej długość  300cm</t>
    </r>
    <r>
      <rPr>
        <sz val="11"/>
        <rFont val="Arial"/>
        <family val="2"/>
        <charset val="238"/>
      </rPr>
      <t>, przezroczysty, materiał PCV, jałowy, odporny na odkształcenia. Opakowanie folia/ papier z nadrukowaną informacją o braku zawartości ftalanów.</t>
    </r>
  </si>
  <si>
    <r>
      <rPr>
        <b/>
        <sz val="11"/>
        <color indexed="8"/>
        <rFont val="Arial"/>
        <family val="2"/>
        <charset val="238"/>
      </rPr>
      <t xml:space="preserve">Kranik 3-drożny z przedłużeniem  min. 10 cm. </t>
    </r>
    <r>
      <rPr>
        <sz val="11"/>
        <color indexed="8"/>
        <rFont val="Arial"/>
        <family val="2"/>
        <charset val="238"/>
      </rPr>
      <t xml:space="preserve">Kranik niereagujący z lipidami, połączony na stałe z przedłużaczem, pokrętło kranika z wyczuwalnym i optycznym  wskaźnikiem kierunku przepływu, posiadający łącznik rotacyjny na ramieniu kranika. Możliwość wyboru pokrętła w minimum 2 kolorach. Opakowanie folia papier </t>
    </r>
  </si>
  <si>
    <r>
      <rPr>
        <b/>
        <sz val="11"/>
        <color indexed="8"/>
        <rFont val="Arial"/>
        <family val="2"/>
        <charset val="238"/>
      </rPr>
      <t xml:space="preserve">Kranik 3-drożny z przedłużeniem o długości 75-100 cm. </t>
    </r>
    <r>
      <rPr>
        <sz val="11"/>
        <color indexed="8"/>
        <rFont val="Arial"/>
        <family val="2"/>
        <charset val="238"/>
      </rPr>
      <t>Kranik niereagujący z lipidami, połączony na stałe z przedłużaczem, pokrętło kranika z wyczuwalnym i optycznym  wskaźnikiem kierunku przepływu, posiadający łącznik rotacyjny na ramieniu kranika. Możliwość wyboru pokrętła w minimum 2 kolorach. Opakowanie folia papier.</t>
    </r>
  </si>
  <si>
    <r>
      <rPr>
        <b/>
        <sz val="11"/>
        <color indexed="8"/>
        <rFont val="Arial"/>
        <family val="2"/>
        <charset val="238"/>
      </rPr>
      <t>Koreczki do infuzji typu Lock</t>
    </r>
    <r>
      <rPr>
        <sz val="11"/>
        <color indexed="8"/>
        <rFont val="Arial"/>
        <family val="2"/>
        <charset val="238"/>
      </rPr>
      <t>, zapewniające szczelność, trzpień poniżej krawędzi korka.</t>
    </r>
  </si>
  <si>
    <r>
      <rPr>
        <b/>
        <sz val="11"/>
        <rFont val="Arial"/>
        <family val="2"/>
        <charset val="238"/>
      </rPr>
      <t>Koreczki do infuzji typu Kombi z końcówką Luer-Lock</t>
    </r>
    <r>
      <rPr>
        <sz val="11"/>
        <rFont val="Arial"/>
        <family val="2"/>
        <charset val="238"/>
      </rPr>
      <t>, różnokolorowe (białe, czerwone lub pomarańczowe, niebieskie do wyboru zamawiającego), pakowane pojedynczo, zapewniające szczelność.</t>
    </r>
  </si>
  <si>
    <r>
      <rPr>
        <b/>
        <sz val="11"/>
        <rFont val="Arial"/>
        <family val="2"/>
        <charset val="238"/>
      </rPr>
      <t xml:space="preserve">Łącznik typu " Y" </t>
    </r>
    <r>
      <rPr>
        <sz val="11"/>
        <rFont val="Arial"/>
        <family val="2"/>
        <charset val="238"/>
      </rPr>
      <t xml:space="preserve">- pakowany jednostkowo, zakończony z jednej strony łącznikiem żeńskim Luer lock, druga końcówka to tunel wykonany z elastycznego tworzywa umożliwiający podłączenie drenów z łącznikiem schodkowym.. </t>
    </r>
  </si>
  <si>
    <t>Razem zadanie nr 23:</t>
  </si>
  <si>
    <t>Słownie wartość brutto zadania nr 24: …………………………………………………………………………………………………………………………………..zł</t>
  </si>
  <si>
    <t>Cewnik z trokarem do drenażu klatki piersiowej, z termoczułego PCV, troakary kodowane kolorami; rozmiary Ch 8-32; znakowane wgłębnie co 5 cm, posiadający znacznik RTG</t>
  </si>
  <si>
    <r>
      <rPr>
        <b/>
        <sz val="11"/>
        <rFont val="Arial"/>
        <family val="2"/>
        <charset val="238"/>
      </rPr>
      <t xml:space="preserve">Łączniki stożkowe 5-11 mm </t>
    </r>
    <r>
      <rPr>
        <sz val="11"/>
        <rFont val="Arial"/>
        <family val="2"/>
        <charset val="238"/>
      </rPr>
      <t xml:space="preserve"> do drenów sterylne</t>
    </r>
  </si>
  <si>
    <r>
      <rPr>
        <b/>
        <sz val="11"/>
        <rFont val="Arial"/>
        <family val="2"/>
        <charset val="238"/>
      </rPr>
      <t>Łączniki stożkowe 8-14 mm</t>
    </r>
    <r>
      <rPr>
        <sz val="11"/>
        <rFont val="Arial"/>
        <family val="2"/>
        <charset val="238"/>
      </rPr>
      <t xml:space="preserve"> do drenów sterylne </t>
    </r>
  </si>
  <si>
    <r>
      <rPr>
        <b/>
        <sz val="11"/>
        <rFont val="Arial"/>
        <family val="2"/>
        <charset val="238"/>
      </rPr>
      <t xml:space="preserve">Łączniki proste 5 -11,  </t>
    </r>
    <r>
      <rPr>
        <sz val="11"/>
        <rFont val="Arial"/>
        <family val="2"/>
        <charset val="238"/>
      </rPr>
      <t>do drenów winylowe, sterylne</t>
    </r>
  </si>
  <si>
    <r>
      <rPr>
        <b/>
        <sz val="11"/>
        <rFont val="Arial"/>
        <family val="2"/>
        <charset val="238"/>
      </rPr>
      <t>Zestaw do punkcji opłucne</t>
    </r>
    <r>
      <rPr>
        <sz val="11"/>
        <rFont val="Arial"/>
        <family val="2"/>
        <charset val="238"/>
      </rPr>
      <t>j; zestaw składający się z: bezpiecznej igły dł. 19 cm i poliuretanowego drenu rozm. 8Ch, dł. 12,45 cm z licznymi bocznymi otworami i z zaworem kulkowym; igła posiadająca chowany mandryn, który zabezpiecza przed nieumyślnym zakłuciem pacjenta, w złączu igły winien znajdować  się kolorowy wskaźnik bezpieczeństwa oraz jednokierunkowy zawór wentylowy; strzykawki 50/60 ml Luer-lock;  worek do drenażu 2000 ml;  kranik trójdrożny</t>
    </r>
  </si>
  <si>
    <r>
      <rPr>
        <b/>
        <sz val="11"/>
        <rFont val="Arial"/>
        <family val="2"/>
        <charset val="238"/>
      </rPr>
      <t xml:space="preserve">Zgłębnik żołądkowo-dwunastniczy typu SALEM </t>
    </r>
    <r>
      <rPr>
        <sz val="11"/>
        <rFont val="Arial"/>
        <family val="2"/>
        <charset val="238"/>
      </rPr>
      <t>o dwóch światełkach (jeden do odsysania, drugi do wentylacji i regulacji próżni, rozmiar Ch 10 (dł. 90 cm), Ch 12-20 (dł. 120 cm), wykonany z termoczułego PCV</t>
    </r>
  </si>
  <si>
    <r>
      <rPr>
        <b/>
        <sz val="11"/>
        <rFont val="Arial"/>
        <family val="2"/>
        <charset val="238"/>
      </rPr>
      <t xml:space="preserve">Kanka odsysająca  Yankauer  półsztywna </t>
    </r>
    <r>
      <rPr>
        <sz val="11"/>
        <rFont val="Arial"/>
        <family val="2"/>
        <charset val="238"/>
      </rPr>
      <t xml:space="preserve"> średnicy 30 Fr i długość 25 cm, bez kontroli odsysania </t>
    </r>
  </si>
  <si>
    <t>Razem zadanie nr 25:</t>
  </si>
  <si>
    <t>Razem zadanie nr 26:</t>
  </si>
  <si>
    <t>Słownie wartość brutto zadania nr 26 …………………………………………………………………………………………………………………………………..zł</t>
  </si>
  <si>
    <r>
      <rPr>
        <b/>
        <sz val="11"/>
        <color indexed="8"/>
        <rFont val="Arial"/>
        <family val="2"/>
        <charset val="238"/>
      </rPr>
      <t xml:space="preserve">Dren do odsysania ran typu Redon, </t>
    </r>
    <r>
      <rPr>
        <sz val="11"/>
        <color indexed="8"/>
        <rFont val="Arial"/>
        <family val="2"/>
        <charset val="238"/>
      </rPr>
      <t>wykonany  z PCW jakości medycznej i twardości ok.76ShA,jednorazowego uzytku, jałowe, sterylizowane tlenkiem etylenu, cyfrowa podziałka głębokości:2cm,4cm oraz 6cm od zakończenia perforacji, perforacja czterostronna na długości 14cm od dystalnego końca,otwarty o równej wielkości ,biały znacznik RTG na całej długości drenu, dostępne w rozmiarach Od Ch6 do Ch 22-wszystkie od jednego producenta, opakowanie jednostkowe z nadrukiem w języku polskim, numer serii oraz datą ważności, pakowany w formie zwiniętej, wskaźnik sterylizacji na każdym opakowaniu jednostkowym, warunki przechowywania podane na etykiecie w formie piktogramu.</t>
    </r>
  </si>
  <si>
    <t>x</t>
  </si>
  <si>
    <t>1A</t>
  </si>
  <si>
    <t>długość do wyboru :500mm</t>
  </si>
  <si>
    <t>1B</t>
  </si>
  <si>
    <t>długość do wyboru :700mm</t>
  </si>
  <si>
    <t>1C</t>
  </si>
  <si>
    <t>długość do wyboru :1000mm</t>
  </si>
  <si>
    <r>
      <rPr>
        <b/>
        <sz val="11"/>
        <rFont val="Arial"/>
        <family val="2"/>
        <charset val="238"/>
      </rPr>
      <t>Butelka płaska z harmonijką</t>
    </r>
    <r>
      <rPr>
        <sz val="11"/>
        <rFont val="Arial"/>
        <family val="2"/>
        <charset val="238"/>
      </rPr>
      <t xml:space="preserve"> do długotrwałego odsysania ran stosowana w chirurgii w leczeniu ran operacyjnych, 200ml z czytelną podziałką, skalowana co 25ml z możliwością połączenia z drenami  o szerokiej gamie rozmiarówod Ch6 do Ch 22.Końcówka dostosowana do różnych średnic drenów ssących.Posiada uchwyt do zawieszania.</t>
    </r>
  </si>
  <si>
    <t xml:space="preserve">szt. </t>
  </si>
  <si>
    <t xml:space="preserve">Dren do ran typu Ulmer z kontrastem RTG dł. 750 mm, wykonane z medycznego PCV ,cyfrowa podziałka głębokości , perforacja na dł. 12 cm od dystanego końca. Sterylizowane w tlenku etylenu , jednorazowego użytku .
6-14 CH/FG </t>
  </si>
  <si>
    <t xml:space="preserve">Dren do ran typu Ulmer z kontrastem RTG dł. 750 mm, wykonane z medycznego PCV ,cyfrowa podziałka głębokości , perforacja na dł. 12 cm od dystanego końca. Sterylizowane w tlenku etylenu , jednorazowego użytku .
16-18 CH/FG </t>
  </si>
  <si>
    <t>Razem zadanie nr 27:</t>
  </si>
  <si>
    <r>
      <rPr>
        <b/>
        <sz val="11"/>
        <rFont val="Arial"/>
        <family val="2"/>
        <charset val="238"/>
      </rPr>
      <t>Igła do nakłuć mostka i talerza biodrowego</t>
    </r>
    <r>
      <rPr>
        <sz val="11"/>
        <rFont val="Arial"/>
        <family val="2"/>
        <charset val="238"/>
      </rPr>
      <t>, zaostrzone w 3 płaszczyznach ostrze igły zapewniające atraumatyczne, szybkie i łatwe wejście do jamy szpikowej, regulator głębokości wkłucia pozwalający precyzyjnie kontrolować długość igły umożliwiając pobranie szpiku z mostka i talerza biodrowego. Męskie złącze Luer lock zapewniające precyzyjne połączenie z każdą dostępną na rynku strzykawką. precyzuje igla winna miec szlif jednostronnie skośny typu Chiba, rękojeść igly w ksztalcie litery T; wymagane rozmiary igly 16G x 30 mm, 16G x 50 mm, 16G x 85 mm, 15G x 80mm</t>
    </r>
  </si>
  <si>
    <r>
      <rPr>
        <b/>
        <sz val="11"/>
        <rFont val="Arial"/>
        <family val="2"/>
        <charset val="238"/>
      </rPr>
      <t>Igła do trepanobiopsji i aspiracji szpiku kostnego z talerza biodroweg</t>
    </r>
    <r>
      <rPr>
        <sz val="11"/>
        <rFont val="Arial"/>
        <family val="2"/>
        <charset val="238"/>
      </rPr>
      <t>o - rozmiar 8G; 9G; 11G x100 mm; 150 mm, ergonomiczny uchwyt motylkowy lub młotkowy, zestaw wyposażony w kaniulę ekstakcyjną dwuramienną, kaniula igły posiadająca wyskalowany centymetrowy znacznik dla oceny głębokości wkłucia, wypychacz bioptatu wyposażony w wyskalowany centymetrowy znacznik umożliwiający kontrolę długości pobieranej próbki, kaniula posiadająca zakończenie kolebkowe, trokar posiadający ostrze w kształcie graniastosłupa, łącznik Luer-lock; rozmiary zróżnicowane kolorami</t>
    </r>
  </si>
  <si>
    <t>Razem zadanie nr 28:</t>
  </si>
  <si>
    <t>Słownie wartość brutto zadania nr 28: …………………………………………………………………………………………………………………………………..zł</t>
  </si>
  <si>
    <t>Razem zadanie nr 29:</t>
  </si>
  <si>
    <t>Standardowy zestaw infuzyjny filtr 15 mikronów, długość 285 cm, bez lateksu i DEHP</t>
  </si>
  <si>
    <t>Strzykawkowy zestaw do infuzji leków światłoczułych, ochrona przed światłem  z filtrem 15 mikronów, dł. 285cm kompatybilny z posiadaną przez Zamawiającego pompą Volumat Mc Agilia, bez PCV, DEHP i lateksu.</t>
  </si>
  <si>
    <t>Razem zadanie nr 31:</t>
  </si>
  <si>
    <t>Jednorazowa pompa wykonana z elastomerów o przepływie 5ml/h, nominalny czas pracy 48H,objętość nominalna 240ml,objętość maksymalna 300ml.Posiadająca kodowane kolorystycznie nakrętki obudowy oraz prędkość przepływu nadrukowane na obudowie,posiadająca białe pole na obudowie na którym można pisać.Posiadająca filtr cząsteczkowy oraz ogranicznik przepływu typu Luer Lock, posiadająca badania stabilności leków w urządzeniu.Pompa posiadająca obudowę blokującą promieniowanie UV o długości fali 380mm(blokuje promienie UVB, UVC i większość promieni UVA).Pompa nie posiadająca filtrów na przebiegu linii infuzyjnej.Pompa pracująca w systemie zamkniętym(nie posiadająca filtra powietrza,filtra odpowietrzającego na lini infuzyjnej), nie zawiera DEHP.Port do napełniania umieszczony na obudowie urządzenia w centralnym miejscu.Długość drenu do 95cm.</t>
  </si>
  <si>
    <t>Razem zadanie nr 32:</t>
  </si>
  <si>
    <t>Razem zadanie nr 33:</t>
  </si>
  <si>
    <t>Wzierniki ginekologiczne 1x uzytku ,Cusco-mały,średni,duży -S,M,L</t>
  </si>
  <si>
    <t>Kanka doodbytnicza Ch 16</t>
  </si>
  <si>
    <t>Kanka doodbytnicza Ch 18</t>
  </si>
  <si>
    <t>Kanka doodbytnicza Ch 20</t>
  </si>
  <si>
    <t>Kanka doodbytnicza Ch 24</t>
  </si>
  <si>
    <t>Zestawy do lewatywy (worek,dren,kanka) 1x uzytku</t>
  </si>
  <si>
    <t>Rurki dwukanałowe,sztywne,przezroczyste z możliwością nawilżania dróg oddechowych, z dystalną końcówką kontrastującą w RTG w rozmiarach: 2.0, 2.5, 3.0, 3.5, 4.0, 4.5</t>
  </si>
  <si>
    <t>Razem zadanie nr 35:</t>
  </si>
  <si>
    <t>Kateter do znieczuleń krtani KZK 10F/14</t>
  </si>
  <si>
    <t>Razem zadanie nr 39:</t>
  </si>
  <si>
    <t xml:space="preserve">Łyżka do laryngoskopu, światłowodowa, jednorazowa, typ Miller Rozmiary 00, 0, 1, 2, 3, 4 i Macintosh 0; 1; 2; 3; 3,5. Nieodkształcająca się łyżka wykonana z niemagnetycznego, lekkiego stopu metalu, kompatybilna rękojeściami w standardzie ISO 7376 (tzw. zielona specyfikacja) lub równoważnym. Profil łyżek identyczny z profilem łyżek wielorazowego użytku.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symbolu, nie do powtórnego użycia" (przekreślona cyfra 2) naniesione po stronie wyprowadzenia światłowodu (pakowanie folia-folia)
</t>
  </si>
  <si>
    <t xml:space="preserve">Rękojeść do laryngoskopu jednorazowa. Rękojeść wykonana z niemagnetycznego, lekkiego stopu aluminium, kompatybilna z łyżkami w standardzie ISO 7376 (tzw. Zielona specyfikacja) lub równoważnym. Rękojeść z podłużnymi frezami zapewniającymi pewny chwyt, zakończona czopem z tworzywa sztucznego w kolorze zielonym, ułatwiającym identyfikację ze standardem ISO7376 lub równoważnym. Rękojeść z wbudowanym źródłem światła-dioda LED, zapewniającym mocne światło. Rękojeść stanowiąca ogniwo zasilające dla źródła światła, pakowanie folia.
</t>
  </si>
  <si>
    <t>Strzykawka - konstrukcja całkowicie szczelna, zamknięta , uniemożliwiająca demontaż tłoka, połączona trwale z konektorem (umożliwiającym pobranie roztworu leku cytostatycznego z fiolki w systemie hermetycznie zamkniętym). Strzykawka zawierająca sterylne powietrze wewnątrz, jest zaopatrzona w uszczelkę typu O-ring 3 warstwową, uniemożliwiającą uwalnianie się oparów/aerozoli poprzez tylną część strzykawki. Wewnątrz strzykawki rurka ze stali nierdzewnej, w której znajdują się dwie igły, jedna dla płynu wykorzystywana do transferu leku, druga dla sterylnego powietrza dostarczanego ze strzykawki do fiolki. Strzykawka dzięki temu zapewnia wyrównanie ciśnienia przy transferze cieczy z oraz do fiolki. Strzykawka w pełni bezpieczna uniemożliwiająca nieświadome ukłucie. Nie wymagająca nakręcania czy też obracania w momencie łączenia z adapterem do fiolki. Materiały z których wykonana jest strzykawka muszą być wolne od : DEHP , lateksu i BPA. Strzykawka dostępna w następujących rozmiarach (pojemnościach): 1 ml, 3 ml, 5 ml, 10 ml, 20 ml, 35 ml, 60 ml oraz 60 ml, z budową  ułatwiającą pobieranie cieczy oleistych.
Zamawiający przy każdym zamówieniu będzie definiował zapotrzebowanie na poszczególne pojemności.
Strzykawka z konektorem musi być częścią systemu zamkniętego posiadającego kod ONB,wydanego przez FDA</t>
  </si>
  <si>
    <t xml:space="preserve">Adapter pasujący do wszystkich typów dostępnych na rynku standardowych fiolek, zapewniający bezpieczny i wolny od zanieczyszczeń sposób dostępu do leku. Centralne nakłucie - wymuszane przez konstrukcję oraz podwójny zatrzask. Adapter musi być kompatybilny ze strzykawką z  poz. 1. Materiały z których wykonany jest adapter muszą być wolne od : DEHP , lateksu i BPA. Łącznik dostępny w następujących rozmiarach (pojemnościach): Kompatybilny z fiolkami o średnicy 13 mm, Kompatybilny z fiolkami o średnicy 17 mm., Kompatybilny z fiolkami o średnicy 20 mm.,  Kompatybilny z fiolkami o średnicy 28 mm. Zamawiający przy każdym zamówieniu będzie definiował zapotrzebowanie na poszczególne pojemności. System sygnalizacji akustycznej podczas podłączania łącznika do fiolki. Łącznik we współpracy ze strzykawką zapewnia  wyrównanie ciśnienia przy transferze cieczy z oraz do fiolki.
Adapter/łącznik do fiolki musi być częścią systemu zamkniętego posiadającego kod ONB, wydanego przez FDA. </t>
  </si>
  <si>
    <t xml:space="preserve">Adapter kolcowy do pobierania oraz dostrzykiwania rozpuszczalnika (np. NaCl) lub leku z worka/butelki, umożliwiający przepływ powietrza w celu wyrównania  ciśnień. Kompatybilny ze strzykawką z poz. 1. Tak jak w przypadku pozostałych elementów nie zawierający DEHP, Lateksu oraz BPA
Element ten musi być częścią systemu zamkniętego posiadającego kod ONB, wydanego przez FDA. </t>
  </si>
  <si>
    <t>Adapter Luer Lock męski - pozwalający zmienić każdy standardowy port żeński w element systemu zamkniętego, w który  można bezpiecznie wstrzykiwać lek strzykawką z poz. 1. Adapter Luer Lock męski posiadający system sygnalizacji akustycznej podczas podłączania strzykawki.
Element ten musi być częścią systemu zamkniętego posiadającego kod ONB, wydanego przez FDA</t>
  </si>
  <si>
    <t xml:space="preserve"> </t>
  </si>
  <si>
    <r>
      <t xml:space="preserve"> </t>
    </r>
    <r>
      <rPr>
        <b/>
        <sz val="11"/>
        <rFont val="Arial"/>
        <family val="2"/>
        <charset val="238"/>
      </rPr>
      <t xml:space="preserve">Obwód oddechowy CPAP do wentylacji nieinwazyjnej:
</t>
    </r>
    <r>
      <rPr>
        <sz val="11"/>
        <rFont val="Arial"/>
        <family val="2"/>
        <charset val="238"/>
      </rPr>
      <t xml:space="preserve">- 2 rury karbowane o dł. 160 cm o  średnicy 22mm, zakończone złączem 22mmF (od strony maszyny);
- uprząż do maski (do zamocowania maski na głowie);
- maska twarzowa z pompowanym mankietem (z zaworem do regulacji ciśnienia w mankiecie) , zastawka jednokierunkowa na „wdechu” (wejściu rury do maski),  zastawka jednokierunkowa na „wydechu” (na wyjściu z maski do rury), zastawka (zawór) do oddechu spontanicznego, port pomiarowy, zaczepy do zamocowania uprzęży;
- czas stosowania do 7 dni;
- opakowanie folia (wszystkie elementy składowe zapakowane razem). </t>
    </r>
  </si>
  <si>
    <t>Przepływomierz tlenu medycznego przeznaczony do stosowania z systemem AIRVO 2, będącym w posiadaniu Zamawiającego</t>
  </si>
  <si>
    <t>Układ oddechowy do AIRVO 2 będącego w posiadaniu Zamawiającego do oddychania ogrzanym i nawilżonym powietrzem. Rurka do oddychania ogrzewanym powietrzem do dostarczania nawilżonych gazów oddechowych z wbudowaną w ściankach podwójną spiralą grzejną. Rurka z wbudowanym czujnikami temperatury i czujnikiem przepływu. Kompatyblina z nawilżaczam serii Airvo 2 będącego w posiadaniu Zamawiającego. Do użycia przy przepływach od 2 do 60 l/min w zależności od zastosowanego interfejsu. Kompatybilne przyłącza pacjenta: kaniula donosowa, bezpośrednie połączenie z rurką tracheostomijną. Połączenie z częścią kontaktującą się 
z pacjentem poprzez charakrerystyczne kliknięcie. Stożkowe zakończenie rurki do oddychania kompatybilne zarówno z interfejsami dla dorosłych jak i z interfejsami dla niemowląt i dzieci. Układ dodatkowo wyposażony w zacisk umożliwiający przymocowanie go do pościeli lub odzieży pacjenta. Długość układu 180 cm. Komora nawilżacza stanowi element układu oddechowego. Komora z automatycznym poborem wody, wyposażona w system podwójnego pływaka (pierwotnego  i wtórnego) zabezpieczającego przed przelaniem wody. Podłączenie komory do nawilżacza za pomocą adaptera będącego w komplecie układu. 
Zestaw rurka i komora nawilżacza przeznaczone do stosowania przez 14 dni. Każdy komplet pakowany oddzielnie. Opakowanie zbiorcze 10 sztuk.</t>
  </si>
  <si>
    <t>Kaniula donosowa interfejsu pacjenta przeznaczona do dostarczania nawilżonych gazów oddechowych. Zakres przepływu 10 -  60 l/min. w zależności od rozmiaru kaniuli. Przeznaczona do stosowania z systemem Airvo2 będącego w posiadaniu Zamawiającego. Unikatowa, wklęsła podstawa oraz wypustki o łagodnych krawędziach dla zapewnienia komfortu w okolicy przegrody i nozdrzy. Krawędzie dostosowane do kształtu górnej wargi nie blokują ust. Miękkie podkładki na policzki zapewniające stabilność przy jednoczesnym zminimalizowaniu nacisku na twarz. Podkładki oznaczone kolorami umożliwiające natychmiastowe rozpoznanie odpowiedniego rozmiaru.  Zacisk na pasku na głowę podtrzymujący obwód i zapobiegający wypadaniu kaniuli. Regulowany pasek wykonany z miękkiego, bezszwowego materiału. Przewód kaniuli wykonany z materiału przepuszczalnego umożliwiające swobodne przenikanie pary wodnej przez ściany przewodu. Kaniula przeznaczona do stosowania przez 14 dni. Każda kaniula w oddzielnym opakowaniu. Opakowanie zbiorcze 20 szt. 
Rozmiar S dla przepływu 10-50 l/min, podkładka w kolorze pomarańczowym
Rozmiar M dla przepływu 10-60 l/min, podkładka w kolorze niebieskim
Rozmiar L dla przepływu 10-60 l/min, podkładka w kolorze zielonym</t>
  </si>
  <si>
    <t>Złącze pacjenta do tracheostomii do dostarczania nawilżonych gazów oddechowych. Możliwość podłączenia kołnierza tracheostomijnego bezpośrednio lub poprzez część kontaktującą się z pacjentem. Złącze przeznaczone do stosowania przez 14 dni. Każde złącze w oddzielnym opakowaniu. Opakowanie zbiorcze 20 szt. Zakres przepływu 
20 – 60 l/min.</t>
  </si>
  <si>
    <t>Filtr powietrza do Airvo2 będącego w posiadaniu Zamawiającego, opakowanie zbiorcze 2 sztuki.</t>
  </si>
  <si>
    <t>Olej silikonowy, ultra oczyszczony i sterylny, dostępny w jednorazowych, szklanych strzykawkach o pojemności 10 ml, lepkość [mPas w temp. 25 °C] 900 – 1200,  gęstość [g/cm3 w temp. 25 °C]: 0,97.  Wskaźnik refrakcji [w temp. 20 °C] 1,4040</t>
  </si>
  <si>
    <t>Rozpuszczalnik do oleju silikonowego,  który utknął na powierzchni siatkówki lub pod sztuczną soczewką : 100% Perfluorobutylpentan (C9H11F9), Fiolka o objętości: 5ml lepkość [mPas w temp. 25 °C] 1,05; gęstość [g/cm3 w temp. 25 °C]: 1,28; Wskaźnik refrakcji [w temp. 20 °C]</t>
  </si>
  <si>
    <t>Dekalina: 100 % perfluorodekalina (C10F18), Strzykawka o objętości: 7ml Gęstość [g/cm3 w temp 25 °C]: 1,93 Wskaźnik refrakcji (20°C): 1,3110 (25st) 1,313 Lepkość [mPas w temp 25 °C]: 5,560</t>
  </si>
  <si>
    <t>Gaz SF6 Sulfurhexafluoride wykorzystywany do tamponady, zapakowany do sterylnej pojedynczej strzykawki o pojemności 60ml gotowej do użycia. Zawartość strzykawki stanowi 40ml mieszaniny 20% gazu SF6 i 80% powietrza. Opakowanie wyposażone w czerwone,   okrągłe naklejki jako wskaźnik sterylizacji.</t>
  </si>
  <si>
    <t>Gaz C2F6 Hexafluoroethane wykorzystywany do tamponady, zapakowany do sterylnej pojedynczej strzykawki o pojemności 60ml gotowej doużycia. Zawartość strzykawki stanowi 40ml mieszaniny 16% gazu C2F6 i 84% powietrza Opakowanie wyposażone w  czerwone, okrągłe naklejki jako wskaźnik sterylizacji.</t>
  </si>
  <si>
    <t>Sterylny wężyk pompy wyposażony w trzy igły przebijające środki z
kontrastem i NaCl, zabezpieczone kapturkami ochronnymi. Elementy
wężyka umożliwiają monitorowanie ciśnienia w systemie wężyków. Wężyk
zawiera zintegrowany filtr cząsteczkowy w czujniku ciśnienia. Wbudowany
zawór zwrotny na jednym końcu wężyka.Czas pracy na wężyku pompy
wynosi do 24 godzin niezależnie od ilości przebytych iniekcji. Bez zawartości
lateksu oraz ftalanów (DEHP). Informacja o braku ftalanów potwierdzona w
instrukcji obsługi dołączanej do każdego opakowania zbiorczego.</t>
  </si>
  <si>
    <t>Sterylny wężyk pacjenta, długość 250 cm, dwa zawory zwrotne, złącze luer
lock. Bez zawartości lateksu oraz ftalanów (DEHP). Informacja o braku
ftalanów potwierdzona w instrukcji obsługi dołączanej do każdego
opakowania zbiorczego.</t>
  </si>
  <si>
    <t xml:space="preserve">Amnioper, Sterylny, ostry, zagięty haczyk jednorazowego użytku do przebijania błon płodowych. Zaopatrzony w ostry kolec i atraumatyczną końcówkę zapobiegającą przypadkowemu zranieniu pacjentki. Lekko zakrzywiony, ergonomiczny uchwyt umożliwiający łatwe i bezpieczne stosowanie. Kształt anatomiczny, długość 25 cm.
 </t>
  </si>
  <si>
    <t>Tępa igla z ostrzem nie sztancującym korka z nasadką o kodzie barwnym umożliwiającym jej identyfikację jako igly tylko pobrań  bez filtra , jalowa, jednorazowego użytku, 18G (1,2 x 38-40 mm) pakowane po 100 szt</t>
  </si>
  <si>
    <t xml:space="preserve">Kolec przelewowy do rozpuszczania leków i przelewania płynów z opkaowań typu butelka z 2 portami,typu Transofix  </t>
  </si>
  <si>
    <t>Jałowy zestaw składający się z:
- 5 szt patyczków  z bardzo chłonnej włókniny owiniętej 100% celulozową warstwą chłonną długości 65 mm i średnica 5 mm z ściętym końcem 
- 1 kompres z gazy 17 m 8 w w rozmiarze 5x5 cm.
Zestaw zapakowany w torebkę papierowo foliową z dwoma wycięciami na kciuk i zgrzewem w kształcie litery V ( umożliwia bezpyłowe otwarcie) z etykietą główną z kodem kreskowym , piktogramami i ilościami poszczególnych elementów oraz min. dwoma wklejkami typu tag z nr ref,data ważności nazwą producenta</t>
  </si>
  <si>
    <r>
      <rPr>
        <b/>
        <sz val="11"/>
        <color rgb="FF000000"/>
        <rFont val="Arial"/>
        <family val="2"/>
        <charset val="238"/>
      </rPr>
      <t>Przedłużacz do pompy infuzyjnej długość  150cm</t>
    </r>
    <r>
      <rPr>
        <sz val="11"/>
        <color indexed="8"/>
        <rFont val="Arial"/>
        <family val="2"/>
        <charset val="238"/>
      </rPr>
      <t xml:space="preserve">, wykonany z PCV, bez zawartości ftalanów,fi 1,5x2,6 mm  lub  fi 1,5x2,7 mm dł. 1500 mm, opakowanie typu papier – folia, na opakowaniu jednostkowym nadrukowana informacja o braku zawartości ftalanów </t>
    </r>
  </si>
  <si>
    <r>
      <rPr>
        <b/>
        <sz val="11"/>
        <rFont val="Arial"/>
        <family val="2"/>
        <charset val="238"/>
      </rPr>
      <t>Przedłużacz do pompy infuzyjnej  długość 150</t>
    </r>
    <r>
      <rPr>
        <sz val="11"/>
        <rFont val="Arial"/>
        <family val="2"/>
        <charset val="238"/>
      </rPr>
      <t xml:space="preserve"> dla leków światłoczułych, wykonany z PCV, bez zawartości ftalanów,fi 1,5x2,6 mm  lub  fi 1,5x2,7 mm dł. 1500 mm, opakowanie typu papier – folia, na opakowaniu jednostkowym nadrukowana informacja o braku zawartości ftalanów </t>
    </r>
  </si>
  <si>
    <r>
      <rPr>
        <b/>
        <sz val="11"/>
        <rFont val="Arial"/>
        <family val="2"/>
        <charset val="238"/>
      </rPr>
      <t>Przyrząd do przetaczania płynów infuzyjnych</t>
    </r>
    <r>
      <rPr>
        <sz val="11"/>
        <rFont val="Arial"/>
        <family val="2"/>
        <charset val="238"/>
      </rPr>
      <t xml:space="preserve">, komora kroplowa wykonana z medycznego PVC bez zawartosci ftalanow o długości min. 55mm ( w części przezroczystej), całość wolna od ftalanów (informacja na opakowaniu jednostkowym), zacisk rolkowy wyposażony w uchwyt na dren oraz możliwość zabezpieczenia igły biorczej po użyciu, nazwa producenta bezpośrednio na przyrządzie, długośc drenu min 200-300 cm .opakowanie kolorystyczne folia-papier, sterylny </t>
    </r>
  </si>
  <si>
    <t>Zbiornik do zbiórki wydzieliny z drzewa oskrzelowego o poj. 40 ml  ze skalą stopniowaną co 1 ml; z możliwością stosowania z bronchoskopem; w zestawie z zakręcaną  pokrywką i naklejką do identyfikacji pacjenta; +C8:N8</t>
  </si>
  <si>
    <t>Worek 2000ml, wymienny , kompatybilny z pozycją nr 1; produkt sterylny.</t>
  </si>
  <si>
    <r>
      <rPr>
        <b/>
        <sz val="11"/>
        <color theme="1"/>
        <rFont val="Arial"/>
        <family val="2"/>
        <charset val="238"/>
      </rPr>
      <t>Zestaw do nakłucia osierdzia</t>
    </r>
    <r>
      <rPr>
        <sz val="11"/>
        <color theme="1"/>
        <rFont val="Arial"/>
        <family val="2"/>
        <charset val="238"/>
      </rPr>
      <t>, sterylny, zestaw składający się z:igły Veressa, z cewnikiem Pig Tail 9Ch/ lub CH12/ lub CH15 ( do wyboru przez zamawiajacego) z linią przedłużającąi poliuretanowego drenu z zaciskiem nożyczkowym; w zestawie skalpel z zatrzaskowym zabezpieczeniem przed zakłuciem, strzykawki 30 ml ml Luer-lock;  worek do drenażu 2000 ml z kranikiem spustowym i zaworem odpowietrzającym,  system mocowania cewnika przezskórnego (2 szt.). A 1 szt. opakowanie sztywna taca, typu blister.</t>
    </r>
  </si>
  <si>
    <t>Dren jednorazowy sterylny do przygotowania i podawania leku cytostatycznego dostępny w wersji podstawowej i bursztynowej (do wyboru przez Zamawiającego). Dren wyposażony w dwukierunkowy kolec z ABS umożliwiający swobodny przepływ leku, pasujący do wszystkich butelek oraz worków. Kolec  wyposażony w odpowietrznik oraz filtr antybakteryjny 0,2 μm z zaworem silikonowym zapobiegającym wydostaniu się roztworu. Na linii drenu znajduje się 3,5 cm rurka wykonana z medycznego poliuretanu zapobiegająca zginaniu się drenu oraz dwukierunkowy zawór bezigłowy z PC, z samouszczelniającą membraną silikonową zabezpieczony kapturkiem z odpowietrzeniem. Linia drenu o długości 30 cm, wolna od DEHP. Na linii znajduje się zacisk. Dren zakończony obrotową końcówką  - męski  luer lock. Zaślepka końcówki wykonana z  PP, z filtrem hydrofobowym 1,2 μm i złączem Luer Lock.Klasa medyczna IIa. Termin trwałości 5 lat od daty sterylizacji.</t>
  </si>
  <si>
    <t>Dren jednorazowy sterylny do przygotowania i podawania leku cytostatycznego dostępny w wersji podstawowej i bursztynowej (do wyboru przez Zamawiającego). Dren wyposażony w dwukierunkowy kolec z ABS umożliwiający swobodny przepływ leku, pasujący do wszystkich butelek oraz worków. Kolec wyposażony w odpowietrznik oraz filtr antybakteryjny 0,2 μm z zaworem silikonowym zapobiegającym wydostaniu się roztworu. Na linii drenu znajduje się 3,5 cm rurka wykonana z medycznego poliuretanu zapobiegająca zginaniu się drenu oraz dwukierunkowy zawór bezigłowy z PC, z samouszczelniającą membraną silikonową zabezpieczony kapturkiem z odpowietrzeniem. Linia drenu o długości 20cm, wykonana z poliuretanu, wolna od DEHP. Na linii znajduje się zacisk. Na linii znajduje się filtr płaski 0,2 μm, wykonany z MBS, wyposażony w membrany PTFE 0,03 μm hydrofobową oraz PES 0,2 μm hydrofilową, minimalny przepływ 32 ml/min, objętość wypełnienia 2,4 ml, powierzchnia filtrująca 10 cm2, maksymalne ciśnienie robocze 46,4 psi (3,2 Bar). Dren zakończony obrotową końcówką - męski  luer lock. Zaślepka końcówki wykonana z  PP, z filtrem hydrofobowymi złączem Luer Lock. Klasa medyczna IIa.  Termin trwałości 5 lat od daty sterylizacji.</t>
  </si>
  <si>
    <r>
      <rPr>
        <b/>
        <sz val="11"/>
        <color theme="1"/>
        <rFont val="Arial"/>
        <family val="2"/>
        <charset val="238"/>
      </rPr>
      <t>Zestaw do pomiaru diurezy godzinowej,</t>
    </r>
    <r>
      <rPr>
        <sz val="11"/>
        <color theme="1"/>
        <rFont val="Arial"/>
        <family val="2"/>
        <charset val="238"/>
      </rPr>
      <t xml:space="preserve"> Zestaw do pomiaru diurezy z wymiennym workiem z odpływem, sterylny, dren łączący o długości  165-170cm z zaciskiem ślizgowym, samouszczelniający port do pobierania próbek, połączenie drenu z komorą zapobiegające zamkniecie światła drenu.  Komora z trzema przegrodami pozwalającymi na przeprowadzenie precyzyjnego pomiaru , wyskalowana  od 1 do 50 ml co 1 ml, druga przegroda  od 50 do 150 ml co 5 ml i trzecia od 160 do 500 ml co 10 ml, dwa filtry w komorze, zabezpieczenie zastawkami antyrefluksowymi przed cofaniem moczu z komory. System pozwalający na łatwe opróżnianie komory. Worek na mocz 2000 ml połączony fabrycznie z komorą, wykończony kranikiem typu T podwieszanym  w otwartej zakładce. Worek skalowany co 100 ml .Możliwość podwieszania zestawu na plastikowych taśmach </t>
    </r>
  </si>
  <si>
    <r>
      <rPr>
        <b/>
        <sz val="11"/>
        <color theme="1"/>
        <rFont val="Arial"/>
        <family val="2"/>
        <charset val="238"/>
      </rPr>
      <t>Zestaw do pomiaru diurezy godzinowej. Zestaw do pomiaru diurezy z j</t>
    </r>
    <r>
      <rPr>
        <sz val="11"/>
        <color theme="1"/>
        <rFont val="Arial"/>
        <family val="2"/>
        <charset val="238"/>
      </rPr>
      <t xml:space="preserve">ałowym worekiem do zbiórki moczu. Zestaw pakowany pojedynczo w opakowanie blister,  pojemność worka  2 600 ml, pojemność komory pomiarowej 500 ml,  odpowietrznik z hydrofobowym filtrem (w worku), system By-Pass zapobiegajacy przepełnieniu; zawór anty-zwrotny (pomiędzy komorą pomiarową a drenem) zawór dolny typu T, zacisk ślizgowy (klamra zaciskowa), port do pobierania próbek, wbudowany wieszak w worek na mocz ; tylna biała ściana umożliwiająca lepszą wizualizację wypełnienia worka , dren  o  długości 120 cm -150 cm </t>
    </r>
  </si>
  <si>
    <r>
      <rPr>
        <b/>
        <sz val="11"/>
        <color theme="1"/>
        <rFont val="Arial"/>
        <family val="2"/>
        <charset val="238"/>
      </rPr>
      <t>Sterylny worek do długoterminowej zbiórki moczu, 2L,</t>
    </r>
    <r>
      <rPr>
        <sz val="11"/>
        <color theme="1"/>
        <rFont val="Arial"/>
        <family val="2"/>
        <charset val="238"/>
      </rPr>
      <t xml:space="preserve"> Sterylny worek do długoterminowej zbiórki moczu, 2L, szeroki dren antyzałamaniowy min. 110cm,  komora kroplowa (Pasteura), filtr hydrofobowy, zastawka antyrefuksyjna, zintegrowany z wieszakiem, szczegółowa skala co 25ml do 100ml, biała tylna ściana worka do łatwej wizualizacji moczu, poprzeczny kranik spustowy, zakładka na kranik spustowy, port bezigłowy do pobierania próbek, klamra zaciskowa oraz uchwyt do podwieszenia drenu ( zapiecie ) , czas użycia powyżej 7 do 14 dni w systemie zamkniętym.</t>
    </r>
  </si>
  <si>
    <r>
      <rPr>
        <b/>
        <sz val="11"/>
        <color theme="1"/>
        <rFont val="Arial"/>
        <family val="2"/>
        <charset val="238"/>
      </rPr>
      <t>Sterylny worek do długoterminowej zbiórki moczu, 2L</t>
    </r>
    <r>
      <rPr>
        <sz val="11"/>
        <color theme="1"/>
        <rFont val="Arial"/>
        <family val="2"/>
        <charset val="238"/>
      </rPr>
      <t>, Sterylny worek do długoterminowej zbiórki moczu, 2L, szeroki, miękki dren antyzałamaniowy min. 110cm,  klamra zaciskowa na drenie, zastawka antyzwrotna, biała tylna ściana worka do łatwej wizualizacji moczu, poprzeczny kranik spustowy,  podwójne, wzmocnione zgrzewy, port bezigłowy do pobierania próbek. Czas stosowania  5 do 7 dni w systemie zamkniętym.</t>
    </r>
  </si>
  <si>
    <r>
      <rPr>
        <b/>
        <sz val="11"/>
        <color theme="1"/>
        <rFont val="Arial"/>
        <family val="2"/>
        <charset val="238"/>
      </rPr>
      <t xml:space="preserve">Sterylny worek do dobowej zbiórki moczu o pojemności 2 l </t>
    </r>
    <r>
      <rPr>
        <sz val="11"/>
        <color theme="1"/>
        <rFont val="Arial"/>
        <family val="2"/>
        <charset val="238"/>
      </rPr>
      <t xml:space="preserve">skalowany co 100 ml, z zastawką antyzwrotną i bezwrotnym zaworem odpływowym typu T. Dren min. 130cm. Jednodniowy, wykonany z PVC. </t>
    </r>
  </si>
  <si>
    <r>
      <t xml:space="preserve">Uniwersalny wieszak  do worków na mocz, </t>
    </r>
    <r>
      <rPr>
        <sz val="11"/>
        <color theme="1"/>
        <rFont val="Arial"/>
        <family val="2"/>
        <charset val="238"/>
      </rPr>
      <t xml:space="preserve">plastikowy 1 x użytku </t>
    </r>
  </si>
  <si>
    <r>
      <rPr>
        <b/>
        <sz val="11"/>
        <rFont val="Arial"/>
        <family val="2"/>
        <charset val="238"/>
      </rPr>
      <t>Cewnik Pezzerna</t>
    </r>
    <r>
      <rPr>
        <sz val="11"/>
        <rFont val="Arial"/>
        <family val="2"/>
        <charset val="238"/>
      </rPr>
      <t xml:space="preserve"> , na odcinku dystalnym trzy otwory, końcówka cewnika oznaczona rozmiarem wykonany z lateksu naturalnego, silikonowany, sterylizowany tlenkiem etylenu, jednorazowego użytku ;podwójne folia i blister-pack.
Dostępne rozmiary:  od CH 12 do CH 36 (rozmiary co 2 CH)
długość 400 mm</t>
    </r>
  </si>
  <si>
    <t>Zadanie nr 9 - Cewniki urologiczne CPV: 33.14.12.00-2</t>
  </si>
  <si>
    <r>
      <rPr>
        <b/>
        <sz val="11"/>
        <rFont val="Arial"/>
        <family val="2"/>
        <charset val="238"/>
      </rPr>
      <t xml:space="preserve">Cewnik Nelaton </t>
    </r>
    <r>
      <rPr>
        <sz val="11"/>
        <rFont val="Arial"/>
        <family val="2"/>
        <charset val="238"/>
      </rPr>
      <t xml:space="preserve">, wykonane z PVC, powierzchnia satynowa (zmrożona),  jednorazowego użytku , pakowany w opakowanie foliowe,  kolor konektora oznaczający kod średnicy cewnika, sterylizowany tlenkiem etylenu.                   
Dostępne rozmiary :od CH 6 do CH 24 (rozmiary co 2CH)
długość 400 mm.
</t>
    </r>
  </si>
  <si>
    <t xml:space="preserve">Przyrzad do przeznaczone do rekonstytucji leków w proszku lub liofilizowanych z fiolek o średnicy 32 mm i aseptycznego przenoszenia do worków Viaflo. Element umożliwiający polaczenie z workiem to kołnierz o długości min . 22mm i średnicy nie większej max.13 mm . Wewnątrz całego  systemu igła o długości :30-35mm . Łącznik pakowany sterylnie , opakowanie umożliwiające aplikacje z fiolką po zdjęciu papierowego zabezpieczenia ( aplikacja bezdotykowa ).   </t>
  </si>
  <si>
    <t>Przyrzad do przeznaczone do rekonstytucji leków w proszku lub liofilizowanych z fiolek o średnicy 20 mm i aseptycznego przenoszenia do worków Viaflo. Element umożliwiający polaczenie z workiem to kołnierz o długości min . 22mm i średnicy nie większej max.13</t>
  </si>
  <si>
    <t xml:space="preserve">Kaseta Auto effluent (auto-odprowadzanie). Kaseta do automatycznego usuwania płynu odprowadzanego w terapii CRRT. Naprzemiennie napełnianie worka z płynem odprowadzanym i usuwanie płynu do odpływu eliminując konieczność wykonywania opróżniania ręcznego lub wymiany worków na płyn odprowadzany w trakcie zabiegu. Kaseta kompatybilna z aparatem do terapii nerkozastępczych Prismax będącym na wyposażeniu Zamawiającego.
</t>
  </si>
  <si>
    <t xml:space="preserve">
Elektrody do czasowej stymulacji :
- dostępne 4 F, 5 F, 6 F
- dostępne krzywizny MPA, MPB
- długość 120 cm
- ring 1-2 mm
- tip 1,6- 2 mm
- spacing 10 mm
- wersja cewnika o zbrojonej konstrukcji shaftu z miękką, atraumatyczną końcówką </t>
  </si>
  <si>
    <r>
      <rPr>
        <b/>
        <sz val="11"/>
        <color theme="1"/>
        <rFont val="Arial"/>
        <family val="2"/>
        <charset val="238"/>
      </rPr>
      <t>Zestaw do śródściennej chirurgicznej jejunostomii,</t>
    </r>
    <r>
      <rPr>
        <sz val="11"/>
        <color theme="1"/>
        <rFont val="Arial"/>
        <family val="2"/>
        <charset val="238"/>
      </rPr>
      <t xml:space="preserve"> przeznaczony do długotrwałego żywienia dojelitowego, ze znacznikiem RTG, podziałką i końcówką EN- Fit, długości 75 cm, średnicą zewnętrzną 2,9 mm, średnicą wewnętrzną 1,9 mm, wykonany z poliuretanu</t>
    </r>
  </si>
  <si>
    <t>Zamknięty system bezigłowy z podwójną poliuretanową przedłużką o długości 8 cm każda ( zawór zwrotny na każdej linii)  o średnicy wew. 1,5 mm i zew. 2,5mm z kolorowymi zaciskami na linii ułatwiającymi identyfikację pozwalający na wielokrotne użycie z zachowaniem jałowości, wytrzymałość do 7 dni lub 720 aktywacji w tym czasie. Przezroczysty (obudowa i membrana) umożliwiający kontrolę wzrokową, nie zawierający części metalowych, z podzielną silikonową membraną typu Split septum osadzoną w konektorze łatwą do czyszczenia przed i po użyciu. Prosty tor przepływu. Możliwość do podłączenia z końcówkami luer-lock i luer-slip. Posiadający małą objętość wypełnienia max 0,07 ml. O przepływie do 600 ml/min. jest odporny na ciśnienie do 24 barów(350 psi),  System nie zawiera ftalanów, latexu, pirogenów, oraz produktów pochodzenia odzwierzęcego może być używany w tomografii komputerowej oraz rezonansie magnetycznym. Kompatybilny ze wszystkimi lekami dostępnymi na rynku, krwią, cytostatykami, lipidami. Opakowanie folia papier</t>
  </si>
  <si>
    <t>Zamknięty system bezigłowy z potrójną poliuretanową przedłużką o długości 8 cm każda ( zawór zwrotny na dwóch liniach)  o średnicy wew. 1,5 mm i zew. 2,5mm z kolorowymi zaciskami na linii ułatwiającymi identyfikację pozwalający na wielokrotne użycie z zachowaniem jałowości, wytrzymałość do 7 dni lub 720 aktywacji w tym czasie. Przezroczysty (obudowa i membrana) umożliwiający kontrolę wzrokową, nie zawierający części metalowych, z podzielną silikonową membraną typu Split septum osadzoną w konektorze łatwą do czyszczenia przed i po użyciu. Prosty tor przepływu. Możliwość do podłączenia z końcówkami luer-lock i luer-slip. Posiadający małą objętość wypełnienia max 0,07 ml. O przepływie do 600 ml/min. jest odporny na ciśnienie do 24 barów(350 psi),  System nie zawiera ftalanów, latexu, pirogenów, oraz produktów pochodzenia odzwierzęcego może być używany w tomografii komputerowej oraz rezonansie magnetycznym. Kompatybilny ze wszystkimi lekami dostępnymi na rynku, krwią, cytostatykami, lipidami. Opakowanie folia papier.</t>
  </si>
  <si>
    <t>Zamknięty system bezigłowy z poliuretanową przedłużką o długości 10 cm o średnicy wew. 1,5 mm i zew. 2,5mm z kolorowym zaciskiem na lini pozwalający na wielokrotne użycie z zachowaniem jałowości, wytrzymałość do 7 dni lub 720 aktywacji w tym czasie. Przezroczysty (obudowa i membrana) umożliwiający kontrolę wzrokową, nie zawierający części metalowych, z podzielną silikonową membraną typu Split septum osadzoną w konektorze łatwą do czyszczenia przed i po użyciu. Prosty tor przepływu. Możliwość do podłączenia z końcówkami luer-lock i luer-slip. Posiadający małą objętość wypełnienia max 0,07 ml. O przepływie do 600 ml/min. jest odporny na ciśnienie do 24 barów(350 psi),  System nie zawiera ftalanów, latexu, pirogenów, oraz produktów pochodzenia odzwierzęcego może być używany w tomografii komputerowej oraz rezonansie magnetycznym. Kompatybilny ze wszystkimi lekami dostępnymi na rynku, krwią, cytostatykami, lipidami. Opakowanie folia papier</t>
  </si>
  <si>
    <r>
      <rPr>
        <b/>
        <sz val="11"/>
        <rFont val="Arial"/>
        <family val="2"/>
        <charset val="238"/>
      </rPr>
      <t xml:space="preserve">Przedłużacz do pompy infuzyjnej  długość 150 dla </t>
    </r>
    <r>
      <rPr>
        <sz val="11"/>
        <rFont val="Arial"/>
        <family val="2"/>
        <charset val="238"/>
      </rPr>
      <t>leków światłoczułych</t>
    </r>
    <r>
      <rPr>
        <b/>
        <sz val="11"/>
        <rFont val="Arial"/>
        <family val="2"/>
        <charset val="238"/>
      </rPr>
      <t xml:space="preserve">, </t>
    </r>
    <r>
      <rPr>
        <sz val="11"/>
        <rFont val="Arial"/>
        <family val="2"/>
        <charset val="238"/>
      </rPr>
      <t xml:space="preserve"> czarny lub bursztynowy, materiał PCV, nie zawierający ftalanów, jałowe, jednorazowego użytku, odporne na odkształcanie. Opakowanie folia/papier z nadrukowaną informacją o braku zawartości ftalanów.</t>
    </r>
  </si>
  <si>
    <r>
      <rPr>
        <b/>
        <sz val="11"/>
        <rFont val="Arial"/>
        <family val="2"/>
        <charset val="238"/>
      </rPr>
      <t xml:space="preserve">Przedłużacz do pompy infuzyjnej  długośc 300 cm </t>
    </r>
    <r>
      <rPr>
        <sz val="11"/>
        <rFont val="Arial"/>
        <family val="2"/>
        <charset val="238"/>
      </rPr>
      <t>dla leków światłoczułych czarny lub bursztynowy, materiał PCV, nie zawierający ftalanów, jałowe, jednorazowego użytku, odporne na odkształcanie. Opakowanie folia/papier z nadrukowaną informacją o braku zawartości ftalanów.</t>
    </r>
  </si>
  <si>
    <t>Igła z filtem 5 mikronów, 19G, 2,5 cm, sterylna, skośna,do  pobierania lub wstrzykiwania leku z fiolki, z gumowym korkiem, z żeńskim złączem typu Luer Lock, pakowane po 200 szt</t>
  </si>
  <si>
    <t xml:space="preserve">Zadanie nr 1 - Cewniki urologiczne CPV: 33.14.12.00-2 </t>
  </si>
  <si>
    <t>Ilość  24 miesiące</t>
  </si>
  <si>
    <t xml:space="preserve">Zadanie nr 3 - Dreny  do drenażu  ran pooperacyjnych CPV: 33.14.16.40-8  </t>
  </si>
  <si>
    <t xml:space="preserve">Zadanier nr 6 - Rurka intubacyjna do zabiegów z użyciem lasera  CPV: 33.17.10.00-9 </t>
  </si>
  <si>
    <t xml:space="preserve">Zadanie nr 8 - Kanki oddsysające pole operacyjne  CPV: 33.14.16.20-2 </t>
  </si>
  <si>
    <t xml:space="preserve">Zadanie  nr 10 - Zestaw do biernego i czynnego drenażu klatki piersiowej CPV: 33.14.16.42-2 </t>
  </si>
  <si>
    <t>Razem zadanie nr 11:</t>
  </si>
  <si>
    <t>Słownie wartość brutto zadania nr 11 …………………………………………………………………………………………………………………………………..zł</t>
  </si>
  <si>
    <t xml:space="preserve">Zadanie nr 12 - Sterylny haczyk do przebijania błon płodowych CPV: 33.14.13.29-2 </t>
  </si>
  <si>
    <t>Słownie wartość brutto zadania nr 12: …………………………………………………………………………………………………………………………………..zł</t>
  </si>
  <si>
    <t>Zadanie  13 - Elektroda do czasowej stymulacji serca 
CPV: 33.19.00.00-8</t>
  </si>
  <si>
    <t>Słownie wartość brutto zadania nr 13………………………………………………………………………………………………………………………………..zł</t>
  </si>
  <si>
    <t>Słownie wartość brutto zadania nr 14: …………………………………………………..zł</t>
  </si>
  <si>
    <t xml:space="preserve">Zadanie nr 14 - Zestaw do nefrostomii przezskórnej CPV: 33.14.16.20-2
</t>
  </si>
  <si>
    <t xml:space="preserve">Zadanie nr 15 - Zestaw do nadłonowego drenażu pęcherza moczowego CPV: 33.14.16.20-2 </t>
  </si>
  <si>
    <t>Razem zadanie nr 15:</t>
  </si>
  <si>
    <t>Słownie wartość brutto zadania nr 15: …………………………………………………..zł</t>
  </si>
  <si>
    <t>Słownie wartość brutto zadania nr 16: …………………………………………………………………………………………………………………………………..zł</t>
  </si>
  <si>
    <t>Słownie wartość brutto zadania nr 17: …………………………………………………………………………………………………………………………………..zł</t>
  </si>
  <si>
    <t>Słownie wartość brutto zadania nr 18: ………………………………………………………………………………………..zł</t>
  </si>
  <si>
    <t>Słownie wartość brutto zadania nr 19…………………………………………………………………………………………………………………………………..zł</t>
  </si>
  <si>
    <t>Słownie wartość brutto zadania nr 20: …………………………………………………………………………………………………………………………………..zł</t>
  </si>
  <si>
    <t>Słownie wartość brutto zadania nr 21: …………………………………………………………………………………………………………………………………..zł</t>
  </si>
  <si>
    <t>Słownie wartość brutto zadania nr 23 …………………………………………………………………………………………………………………………………..zł</t>
  </si>
  <si>
    <t>Razem zadanie nr 24:</t>
  </si>
  <si>
    <t>Słownie wartość brutto zadania nr 25: …………………………………………………………………………………………………………………………………..zł</t>
  </si>
  <si>
    <t>Słownie wartość brutto zadania nr 27…………………………………………………………………………………………………………………………………..zł</t>
  </si>
  <si>
    <t xml:space="preserve">Zadanie nr  29 - Pompa przenośna z drenem do ciągłych wlewów kroplowych   CPV: 33.14.16.20-2 </t>
  </si>
  <si>
    <t>Słownie wartość brutto zadania nr 29:…………………………………………………………………………………………………………………………………..zł</t>
  </si>
  <si>
    <t>Słownie wartość brutto zadania nr 31 …………………………………………………………………………………………………………………………………..zł</t>
  </si>
  <si>
    <t>Słownie wartość brutto zadania nr 32: …………………………………………………………………………………………………………………………………..zł</t>
  </si>
  <si>
    <t xml:space="preserve">Zadanie 33 -  Zestaw do nakłucia osierdzia  CPV: 33.14.16.20-2 </t>
  </si>
  <si>
    <t>Słownie wartość brutto zadania nr 33: …………………………………………………………………………………………………………………………………..zł</t>
  </si>
  <si>
    <t>Razem zadanie 34:</t>
  </si>
  <si>
    <t>Słownie wartość brutto zadania nr 34:…………………………………………………………………………………………………………………………………..zł</t>
  </si>
  <si>
    <t>Słownie wartość brutto zadania  35: …………………………………………………………………………………………………………………………………..zł</t>
  </si>
  <si>
    <t xml:space="preserve">Zadanie nr 36 - Łyżki jednorazowego użytku do laryngoskopu  CPV: 33.14.10.00-0 </t>
  </si>
  <si>
    <t xml:space="preserve">Razem zadanie nr 36 </t>
  </si>
  <si>
    <t>Słownie wartość brutto zadania 36: …………………………………………………………………………………………………………………………………..zł</t>
  </si>
  <si>
    <t xml:space="preserve">Razem zadanie nr 37 </t>
  </si>
  <si>
    <t>Słownie wartość brutto zadania nr 37: …………………………………………………………………………………………………………………………………..zł</t>
  </si>
  <si>
    <t>Słownie wartość brutto zadania nr 38…………………………………………………………………………………………………………………………………..zł</t>
  </si>
  <si>
    <t>Razem zadanie nr 40:</t>
  </si>
  <si>
    <t>Słownie wartość brutto zadania nr 42: …………………………………………………………………………………………………………………………………..zł</t>
  </si>
  <si>
    <t xml:space="preserve">Razem zadanie nr 45 </t>
  </si>
  <si>
    <t xml:space="preserve">Razem zadanie nr 46 </t>
  </si>
  <si>
    <t>Zadanie nr 27  Worki zbiórki moczu  CPV 33.14.16.00</t>
  </si>
  <si>
    <t>Zadanie nr  25 - Igły do trepanobiopsji - CPV: 33.14.13.23-0</t>
  </si>
  <si>
    <t xml:space="preserve">Zadanie nr 22 -  Akcesoria jednorazowe używane na sali operacyjnej - CPV: 33.16.20.00-3 </t>
  </si>
  <si>
    <r>
      <t>Urządzenie stabilizujące cewnik PICC,</t>
    </r>
    <r>
      <rPr>
        <sz val="11"/>
        <rFont val="Arial"/>
        <family val="2"/>
        <charset val="238"/>
      </rPr>
      <t xml:space="preserve"> zatrzaskowe mocowanie skrzydełek cewnika pozwalające na właściwe mocowanie cewnika. Podkładka wykonana z oddychającej, nieabsorbującej pianki poliesterowej, sterylne, bez lateksu</t>
    </r>
  </si>
  <si>
    <r>
      <t xml:space="preserve">Jednoświatłowy cewnik centralny  PICC </t>
    </r>
    <r>
      <rPr>
        <sz val="11"/>
        <rFont val="Arial"/>
        <family val="2"/>
        <charset val="238"/>
      </rPr>
      <t>- zakładany obwodowo. Rozmiar 4F, długość cewnika 60cm, średnica wewnętrzna 18G z możliwością przycinania. Cewnik wykonany z silikonu z zamkniętą częścią dystalną wyposażoną w zastawkę Groshong otwierającą się w skutek pozytywnego ciśnienia, pozwalający także na pobieranie krwi. Końcówka proksymalna cewnika zakończona konektorem. Cewnik w całości cieniujący pod wpływem promieni RTG. W zestawie z atraumatycznym urządzeniem mocującym eliminującym konieczność przyszywania cewnika do skóry i skrzydełkami do przyszycia cewnika, elastyczną prowadnicą o długości 60cm, bezpiecznym skalpelem, korkiem do zamknięcia wejście cewnika. Możliwość wymiany części zewnętrznej cewnika bez konieczności usuwania całego cewnika</t>
    </r>
  </si>
  <si>
    <r>
      <t>Dwuświatłowy cewnik centralny PICC</t>
    </r>
    <r>
      <rPr>
        <sz val="11"/>
        <rFont val="Arial"/>
        <family val="2"/>
        <charset val="238"/>
      </rPr>
      <t xml:space="preserve"> -zakładany obwodowo. Rozmiar 5F, długość cewnika 55cm, średnica wewnętrzna 19G . Cewnik wykonany z silikonu z zamkniętą częścią dystalną wyposażoną w zastawkę Groshong otwierającą się w skutek pozytywnego ciśnienia, pozwalający także na pobieranie krwi. Końcówka proksymalna cewnika zakończona konektorem. Cewnik w całości cieniujący pod wpływem promieni RTG. W zestawie z atraumatycznym urządzeniem mocującym eliminującym konieczność przyszywania cewnika do skóry i skrzydełkami do przyszycia cewnika, elastyczną prowadnicą o długości 50 cm, bezpiecznym skalpelem, korkiem do zamknięcia wejścia cewnika.</t>
    </r>
  </si>
  <si>
    <r>
      <t>Jednoświatłowy cewnik centralny zakładany obwodowo do żyły głównej</t>
    </r>
    <r>
      <rPr>
        <sz val="11"/>
        <rFont val="Arial"/>
        <family val="2"/>
        <charset val="238"/>
      </rPr>
      <t xml:space="preserve"> w celu podawania terapii dożylnej i wstrzykiwania wspomaganego środka kontrastowego. Rozmiar 5F, długość cewnika 45 cm, średnica wewnętrzna 17G z możliwością przycinania. Cewnik wykonany z silikonu z zamkniętą częścią dystalną wyposażoną w zastawkę Groshong otwierającą się w skutek pozytywnego ciśnienia, pozwalający także na pobieranie krwi. Końcówka proksymalna cewnika zakończona konektorem. Cewnik w całości cieniujący pod wpływem promieni RTG. W zestawie z atraumatycznym urządzeniem mocującym eliminującym konieczność przyszywania cewnika do skóry i skrzydełkami do przyszycia cewnika, elastyczną prowadnicą o długości 50 cm, bezpiecznym skalpelem, korkiem do zamknięcia wejścia cewnika</t>
    </r>
  </si>
  <si>
    <r>
      <t>Cewnik centralny PICC</t>
    </r>
    <r>
      <rPr>
        <sz val="11"/>
        <rFont val="Arial"/>
        <family val="2"/>
        <charset val="238"/>
      </rPr>
      <t xml:space="preserve"> -zakładany obwodowo. , długość cewnika 55cm, średnica wewnętrzna 18G . Cewnik wykonany z poliuretanu, przeznaczony do podaży pod ciśnieniem. Cewnik w całości cieniujący pod wpływem promieni RTG. W zestawie z atraumatycznym urządzeniem mocującym eliminującym konieczność przyszywania cewnika do skóry i skrzydełkami do przyszycia cewnika, elastyczną prowadnicą o długości 50 cm, bezpiecznym skalpelem, korkiem do zamknięcia wejścia cewnika. Do wyboru przez Zamawiającego 4F 1światłowy, 5F 1 i 2 światłowy. </t>
    </r>
  </si>
  <si>
    <r>
      <t>Jednokanałowy cewnik pośredn</t>
    </r>
    <r>
      <rPr>
        <sz val="11"/>
        <rFont val="Arial"/>
        <family val="2"/>
        <charset val="238"/>
      </rPr>
      <t>i</t>
    </r>
    <r>
      <rPr>
        <b/>
        <sz val="11"/>
        <rFont val="Arial"/>
        <family val="2"/>
        <charset val="238"/>
      </rPr>
      <t xml:space="preserve"> 4F</t>
    </r>
    <r>
      <rPr>
        <sz val="11"/>
        <rFont val="Arial"/>
        <family val="2"/>
        <charset val="238"/>
      </rPr>
      <t xml:space="preserve"> zakładany obwodowo, przeznaczony do do dożylnych metod leczenia, pobierania próbek krwi oraz automatycznego wstrzykiwania środka kontrastującego pod ciśnieniem</t>
    </r>
    <r>
      <rPr>
        <b/>
        <sz val="11"/>
        <rFont val="Arial"/>
        <family val="2"/>
        <charset val="238"/>
      </rPr>
      <t xml:space="preserve"> 325PSI</t>
    </r>
    <r>
      <rPr>
        <sz val="11"/>
        <rFont val="Arial"/>
        <family val="2"/>
        <charset val="238"/>
      </rPr>
      <t>, przepływ 7ml/s. Dostosowany do terpii  poniżej 30 dni, radiocieniujący, wykonany z poliuretanu mięknącęgo pod wpływem temperatury ciała. Cewnik o kształcie odwróconego stożka zapewniajacy odporość na skręcanie. Przepływ grawitacyjny 2116ml/h, objętość wypełnienia 0,37ml. Sterylizowany tlenkiem etylenu. 2 lata wazności. Sterylny zestaw w którego skład wchodzi: 1. Jednokanałowy cewnik 4F, średnica zew. 1,32mmx20cm dł 1x, 2. strzykawka 12ml 1szt., 3. Przyrząd stabilizujący Statlock 1 szt., 4. Skalpel bezpieczny 1 szt., 5. taśma miernicza 1szt., 6. Zatyczka 1 szt. MIKROINTRODUKTOR: 1. Prowadnik Flexura, nitinol z prostą końcówką 0,46mm średnica zewnętrznax50cm dł., giętki 1szt., 2. Introduktor; bezpieczny dożylny cewnik obwodowy 20G(1,1mm średnica zewnetrznax45mm dł., 3. Mikrointroduktor MicroEZ 4,5F(1,6mm średnica wewnętrznax2,3mm średnica zewnętrznax7cm długości) z rozszerzaczem naczyniowym (0,5mm średnica wewnętrzna) 1szt., 4. Igła: introduktor; 21G (09mm średnica zewnetrznax0,45mm średnica wewnętrznax70mm dł.</t>
    </r>
  </si>
  <si>
    <r>
      <t>Dwukanałowy cewnik pośredni 5F</t>
    </r>
    <r>
      <rPr>
        <sz val="11"/>
        <rFont val="Arial"/>
        <family val="2"/>
        <charset val="238"/>
      </rPr>
      <t>, kanały 18G i 18G, zakładany obwodowo, przeznaczony do do dożylnych metod leczenia, pobierania próbek krwi oraz automatycznego wstrzykiwania środka kontrastującego pod ciśnieniem 325PSI, przepływ 7ml/s. Dostosowany do terpii  poniżej 30 dni, radiocieniujący, wykonany z poliuretanu mięknącęgo pod wpływem temperatury ciała. Cewnik o kształcie odwróconego stożka zapewniajacy odporość na skręcanie. Przepływ grawitacyjny 1439ml/h, objętość wypełnienia 0,37ml. Sterylizowany tlenkiem etylenu. 2 lata wazności. Sterylny zestaw w którego skład wchodzi: 1. Dwukanałowy cewnik 5F, średnica zew. 1,80mmx20cm dł 1x, 2. strzykawka 12ml 1szt., 3. Przyrząd stabilizujący Statlock 1 szt., 4. Skalpel bezpieczny 1 szt., 5. taśma miernicza 1szt., 6. Zatyczka 1 szt. MIKROINTRODUKTOR: 1. Prowadnik Flexura, nitinol z prostą końcówką 0,46mm średnica zewnętrznax50cm dł., giętki 1szt., 2. Introduktor; bezpieczny dożylny cewnik obwodowy 20G(1,1mm średnica zewnetrznax45mm dł., 3. Mikrointroduktor MicroEZ 5F(1,8mm średnica wewnętrznax2,5mm średnica zewnętrznax7cm długości) z rozszerzaczem naczyniowym (0,5mm średnica wewnętrzna) 1szt., 4. Igła: introduktor; 21G (09mm średnica zewnetrznax0,45mm średnica wewnętrznax70mm dł.</t>
    </r>
  </si>
  <si>
    <r>
      <t>Zintegrowany cewnik dożylny pośredni</t>
    </r>
    <r>
      <rPr>
        <sz val="11"/>
        <rFont val="Arial"/>
        <family val="2"/>
        <charset val="238"/>
      </rPr>
      <t>, składający się z igły, prowadnicy, cewnika, skrzydełek ułatwiających wprowadzenie do naczynia krwionośnego, przycisku do wsuwania prowadnicy, uchwytu i obudowy, 18G średniej długości zapewniający dostęp do układu naczyniowego pacjenta w celu podaży terapii oraz aspiracji próbek krwi do badań, umożliwiający podaż przez wstrzykiwacze automatyczne pod cisnieiniem 325PSI, przy temp. kontrastu 37C przepływ 7ml/s. Może pozostać u pacjenta do 29 dni. Długość cewnika 10cm, objętość wypełnienia 0,17ml, cewnik wykonany z poliuretanu, mięknie o 80% pod wpływem temperatury ciała pacjenta, ze specjalnie wzmocnionymi ścianami dystalnej jego części w celu zapobiegania ich zapadaniu. Sterylny. Pakowany pojedyńczo. Data ważności 2 lata. W skład zestawu wchodzą: 1. Zintegrowany cewnik dożylny średniej długości, ze wzmocnioną końcówką 18G(1,35mm)x100mm dł, Igła 21G(0,8mm), prowadnik nitinolowy z prostą końcówką średnica zewnętrzna 0,46G, 2. Przyrząd stabilizujący Statlock 1 szt. 3. Chusteczka do przygotowania skóry 1 szt.</t>
    </r>
  </si>
  <si>
    <r>
      <t>Zintegrowany cewnik dożyln</t>
    </r>
    <r>
      <rPr>
        <sz val="11"/>
        <rFont val="Arial"/>
        <family val="2"/>
        <charset val="238"/>
      </rPr>
      <t>y</t>
    </r>
    <r>
      <rPr>
        <b/>
        <sz val="11"/>
        <rFont val="Arial"/>
        <family val="2"/>
        <charset val="238"/>
      </rPr>
      <t xml:space="preserve"> pośredni</t>
    </r>
    <r>
      <rPr>
        <sz val="11"/>
        <rFont val="Arial"/>
        <family val="2"/>
        <charset val="238"/>
      </rPr>
      <t>, składający się z igły, prowadnicy, cewnika, skrzydełek ułatwiających wprowadzenie do naczynia krwionośnego, przycisku do wsuwania prowadnicy, uchwytu i obudowy, 20G średniej długości zapewniający dostęp do układu naczyniowego pacjenta w celu podaży terapii oraz aspiracji próbek krwi do badań, umożliwiający podaż przez wstrzykiwacze automatyczne pod cisnieiniem 325PSI, przy temp. kontrastu 37C przepływ 5ml/s. Może pozostać u pacjenta do 29 dni. Długość cewnika 10cm, objętość wypełnienia 0,15ml, cewnik wykonany z poliuretanu, mięknie o 80% pod wpływem temperatury ciała pacjenta, ze specjalnie wzmocnionymi ścianami dystalnej jego części w celu zapobiegania ich zapadaniu. Sterylny. Pakowany pojedyńczo. Data ważności 2 lata. W skład zestawu wchodzą: 1. Zintegrowany cewnik dożylny średniej długości, ze wzmocnioną końcówką 20G(1,15mm)x100mm dł, Igła 22G(0,7mm), prowadnik nitinolowy z prostą końcówką średnica zewnętrzna 0,36G, 2. Przyrząd stabilizujący Statlock 1 szt. 3. Chusteczka do przygotowania skóry 1 szt.</t>
    </r>
  </si>
  <si>
    <r>
      <t xml:space="preserve">Cewnik silikonowany dwukanałowy, </t>
    </r>
    <r>
      <rPr>
        <sz val="11"/>
        <rFont val="Arial"/>
        <family val="2"/>
        <charset val="238"/>
      </rPr>
      <t xml:space="preserve"> radiocieniujący, z otwartym końcem, operacyjny, średnice:7FR i dług.65 cm, średnica wew. 0,8mm i 1,00mm (zewn. 2,3mm); 9FRi dł.90cm, średnica wew.0,7mm i 1,3mm (zewn.3,0mm); 12Fr i dł. 90cm, średnica wew. 1,6mm i 1,6mm (zewn. 4,0mm); oraz 13,5FR i dł. 36cm, średnica wewn. 2,0mm i 2,00mm z mankietem sure cuff, z introduktorem typu peel-apart, zabezpieczony podwójnym sterylnym opakowaniem, dezynfekcja cewnika za pomocą jodopowidonu, cewnik wzmocniony w miejscu zacisku</t>
    </r>
  </si>
  <si>
    <r>
      <t>Cewnik silikonowany jednokanałowy</t>
    </r>
    <r>
      <rPr>
        <sz val="11"/>
        <rFont val="Arial"/>
        <family val="2"/>
        <charset val="238"/>
      </rPr>
      <t xml:space="preserve"> radiocieniujący, jednokanałowy, z otwartym końcem, operacyjny, średnice: 2,7FR i dł. 71cm, średnica wew.0,5mm (zewn. 0,9mm) - zestaw drenażowy zawierający cewnik z mankietem sure cuff i 2 zatyczki; 4,2FR i dł.7 1cm, średnica wewn. 0,7mm (zewn. 1,4mm); z mankietem sure cuff, introduktorem typu peel-apart, zabezpieczony podwójnym sterylnym opakowaniem, dezynfekcja cewnika za pomocą jodopowidonu, cewnik wzmocniony w miejscu zacisku, miejsce zacisku dodatkowo oznaczone</t>
    </r>
  </si>
  <si>
    <r>
      <t>Zadanie nr  5 - Zestaw inhalacyjny z  podłączeniem do reduktora tlenowego CPV: 33.14.16.20-2</t>
    </r>
    <r>
      <rPr>
        <b/>
        <sz val="11"/>
        <color theme="4"/>
        <rFont val="Arial"/>
        <family val="2"/>
        <charset val="238"/>
      </rPr>
      <t xml:space="preserve"> </t>
    </r>
  </si>
  <si>
    <r>
      <t>Zadanie  nr 11 - Tampon wewnątrznosowy CPV: 33.14.00.00-3</t>
    </r>
    <r>
      <rPr>
        <b/>
        <sz val="11"/>
        <color theme="4"/>
        <rFont val="Arial"/>
        <family val="2"/>
        <charset val="238"/>
      </rPr>
      <t xml:space="preserve"> </t>
    </r>
  </si>
  <si>
    <r>
      <t>Zadanie  nr 16 - Urządzenie oddechowe: ,,sztuczne nosy"  i dren tlenowy CPV: 33.17.00.00-2</t>
    </r>
    <r>
      <rPr>
        <b/>
        <sz val="11"/>
        <color rgb="FF0070C0"/>
        <rFont val="Arial"/>
        <family val="2"/>
        <charset val="238"/>
      </rPr>
      <t xml:space="preserve"> </t>
    </r>
  </si>
  <si>
    <r>
      <t>Zadanie nr 19 - Centralny cewnik naczyniowy (PICC) CPV: 33.14.12.00-2</t>
    </r>
    <r>
      <rPr>
        <b/>
        <sz val="11"/>
        <color theme="4"/>
        <rFont val="Arial"/>
        <family val="2"/>
        <charset val="238"/>
      </rPr>
      <t xml:space="preserve"> </t>
    </r>
  </si>
  <si>
    <r>
      <t xml:space="preserve">Zadanie nr 20   Zestaw do wkłuć lędźwiowych i wkłuć centralnych CPV: 33.14.16.20 - 2 </t>
    </r>
    <r>
      <rPr>
        <b/>
        <sz val="11"/>
        <color theme="4"/>
        <rFont val="Arial"/>
        <family val="2"/>
        <charset val="238"/>
      </rPr>
      <t xml:space="preserve"> </t>
    </r>
  </si>
  <si>
    <r>
      <t xml:space="preserve">Zadanie nr 21 - Kraniki, korki, rampy - CPV: 33.14.00.00-3   </t>
    </r>
    <r>
      <rPr>
        <b/>
        <sz val="11"/>
        <color rgb="FF0070C0"/>
        <rFont val="Arial"/>
        <family val="2"/>
        <charset val="238"/>
      </rPr>
      <t xml:space="preserve"> </t>
    </r>
  </si>
  <si>
    <r>
      <t xml:space="preserve">Zadanie nr 24 - Dren Redona i  butle  do drenowania ran pooperacyjnych </t>
    </r>
    <r>
      <rPr>
        <b/>
        <sz val="11"/>
        <color rgb="FF0070C0"/>
        <rFont val="Arial"/>
        <family val="2"/>
        <charset val="238"/>
      </rPr>
      <t xml:space="preserve"> </t>
    </r>
    <r>
      <rPr>
        <b/>
        <sz val="11"/>
        <color rgb="FFFF0000"/>
        <rFont val="Arial"/>
        <family val="2"/>
        <charset val="238"/>
      </rPr>
      <t xml:space="preserve">
CPV: 33.14.16.40-8</t>
    </r>
  </si>
  <si>
    <r>
      <t>Zadanie nr  26 - Cewnik Hickmann i Broviak - CPV: 33.14.12.00-2</t>
    </r>
    <r>
      <rPr>
        <b/>
        <sz val="11"/>
        <color theme="4"/>
        <rFont val="Arial"/>
        <family val="2"/>
        <charset val="238"/>
      </rPr>
      <t xml:space="preserve"> </t>
    </r>
  </si>
  <si>
    <r>
      <t>Zaadanie nr 31- Zestawy do lewatywy, kanki, wzierniki ginekologiczne CPV: 33.14.00.00-3</t>
    </r>
    <r>
      <rPr>
        <b/>
        <sz val="11"/>
        <color theme="4"/>
        <rFont val="Arial"/>
        <family val="2"/>
        <charset val="238"/>
      </rPr>
      <t xml:space="preserve"> </t>
    </r>
  </si>
  <si>
    <t xml:space="preserve">Zadanie 32 – Rurki intubacyjne do terapii Surfaktantem - CPV: 33.17.10.00-5 </t>
  </si>
  <si>
    <r>
      <t>Zadanie nr 37 - System zamknięty do podaży leków cytostatycznych CPV: 33.14.00.00-3</t>
    </r>
    <r>
      <rPr>
        <b/>
        <sz val="11"/>
        <color theme="4"/>
        <rFont val="Arial"/>
        <family val="2"/>
        <charset val="238"/>
      </rPr>
      <t xml:space="preserve"> </t>
    </r>
  </si>
  <si>
    <t>Razem zadanie nr 7:</t>
  </si>
  <si>
    <t>Razem zadanie nr 30:</t>
  </si>
  <si>
    <t>Słownie wartość brutto zadania nr 30 …………………………………………………………………………………………………………………………………..zł</t>
  </si>
  <si>
    <r>
      <t xml:space="preserve"> Zadanie nr 34 - Kateter do znieczuleń krtani CPV: 33.14.13.21-6</t>
    </r>
    <r>
      <rPr>
        <b/>
        <sz val="11"/>
        <color theme="4"/>
        <rFont val="Arial"/>
        <family val="2"/>
        <charset val="238"/>
      </rPr>
      <t xml:space="preserve">  </t>
    </r>
  </si>
  <si>
    <r>
      <t>Zadanie nr 17 - Dren  do drenowania ran pooperacyjnych  CPV: 33.14.16.40-8</t>
    </r>
    <r>
      <rPr>
        <b/>
        <sz val="11"/>
        <color theme="4"/>
        <rFont val="Arial"/>
        <family val="2"/>
        <charset val="238"/>
      </rPr>
      <t xml:space="preserve"> </t>
    </r>
  </si>
  <si>
    <t xml:space="preserve">Zadanie nr 38 - Worki zbiórki moczu CPV 33.14.16.00 </t>
  </si>
  <si>
    <t>Razem zadanie nr 38:</t>
  </si>
  <si>
    <t>Słownie wartość brutto zadania  39…………………………………………………………………………………………………………………………………..zł</t>
  </si>
  <si>
    <t xml:space="preserve">Zadanie nr 40 -  Asortyment do kapnografii i nieinwazyjnej terapii oddechowej NIV   CPV: 33.19.00.00-8 </t>
  </si>
  <si>
    <t>Słownie wartość brutto zadania nr 40 …………………………………………………………………………………………………………………………………..zł</t>
  </si>
  <si>
    <t>Razem zadanie nr 41</t>
  </si>
  <si>
    <t>Słownie wartość brutto zadania nr 41: …………………………………………………………………………………………………………………………………..zł</t>
  </si>
  <si>
    <t>Razem zadanie nr 42:</t>
  </si>
  <si>
    <t>Razem zadanie nr  43</t>
  </si>
  <si>
    <t>Słownie wartość brutto zadania nr 43  :  …………………………………………………………………………………………………………………………………..zł</t>
  </si>
  <si>
    <t xml:space="preserve">Zadanie nr 44 -  Rurki do intubacji przez nos  - CPV: 33.17.10.00-5 </t>
  </si>
  <si>
    <t xml:space="preserve">Razem zadanie nr 44 </t>
  </si>
  <si>
    <t>Słownie wartość brutto zadania nr 44 :  …………………………………………………………………………………………………………………………………..zł</t>
  </si>
  <si>
    <t>Słownie wartość brutto zadania nr 45:  …………………………………………………………………………………………………………………………………..zł</t>
  </si>
  <si>
    <t>Słownie wartość brutto zadania nr 46 :  …………………………………………………………………………………………………………………………………..zł</t>
  </si>
  <si>
    <r>
      <rPr>
        <b/>
        <sz val="11"/>
        <color theme="1"/>
        <rFont val="Arial"/>
        <family val="2"/>
        <charset val="238"/>
      </rPr>
      <t>Dren Ulmera CH12</t>
    </r>
    <r>
      <rPr>
        <sz val="11"/>
        <color theme="1"/>
        <rFont val="Arial"/>
        <family val="2"/>
        <charset val="238"/>
      </rPr>
      <t xml:space="preserve">   długości 75 cm z trokarem jednorazowego użytku CH 12 dł. perforacji 10 cm,  sterylne, podwójnie pakowane, dokładna perforacja i otwory o zróżnicowanej średnicy, metalowy trokar jednorazowego użytku, nitka radiacyjna na całej długości drenu, znaczniki długości.   </t>
    </r>
  </si>
  <si>
    <r>
      <rPr>
        <b/>
        <sz val="11"/>
        <color theme="1"/>
        <rFont val="Arial"/>
        <family val="2"/>
        <charset val="238"/>
      </rPr>
      <t xml:space="preserve">Dren Ulmera  CH 14 </t>
    </r>
    <r>
      <rPr>
        <sz val="11"/>
        <color theme="1"/>
        <rFont val="Arial"/>
        <family val="2"/>
        <charset val="238"/>
      </rPr>
      <t xml:space="preserve"> długości 75 cm z trokarem jednorazowego użytku CH 14 dł. perforacji 12 cm,  sterylne, podwójnie pakowane, dokładna perforacja i otwory o zróżnicowanej średnicy, metalowy trokar jednorazowego użytku, nitka radiacyjna na całej długości drenu, znaczniki długości.</t>
    </r>
  </si>
  <si>
    <r>
      <rPr>
        <b/>
        <sz val="11"/>
        <color theme="1"/>
        <rFont val="Arial"/>
        <family val="2"/>
        <charset val="238"/>
      </rPr>
      <t>Dren Ulmera  CH18</t>
    </r>
    <r>
      <rPr>
        <sz val="11"/>
        <color theme="1"/>
        <rFont val="Arial"/>
        <family val="2"/>
        <charset val="238"/>
      </rPr>
      <t xml:space="preserve"> długości 75 cm z trokarem jednorazowego użytku CH 18 dł. perforacji 12 cm,  sterylne, podwójnie pakowane, dokładna perforacja i otwory o zróżnicowanej średnicy, metalowy trokar jednorazowego użytku, nitka radiacyjna na całej długości drenu, znaczniki długości.  </t>
    </r>
  </si>
  <si>
    <t xml:space="preserve">Zadanie  nr 30 - Zestaw do pomiaru rzutu serca   CPV: 33.14.16.20-2 </t>
  </si>
  <si>
    <t>Zadanie nr  2 – Zestawy infuzyjne do pomp Sapphire CPV: 33.14.16.20</t>
  </si>
  <si>
    <r>
      <t xml:space="preserve">Zadanie  nr  7 - Akcesoria wstrzykiwacza  do iniekcji dożylnej (kompatybilne z urządzeniem Zamawiającego CT- Motion firmy Urlich) 
</t>
    </r>
    <r>
      <rPr>
        <b/>
        <sz val="11"/>
        <color indexed="10"/>
        <rFont val="Arial"/>
        <family val="2"/>
        <charset val="238"/>
      </rPr>
      <t>CPV 33.19.00.00-8</t>
    </r>
    <r>
      <rPr>
        <b/>
        <sz val="11"/>
        <color rgb="FFFF0000"/>
        <rFont val="Arial"/>
        <family val="2"/>
        <charset val="238"/>
      </rPr>
      <t xml:space="preserve"> </t>
    </r>
  </si>
  <si>
    <t xml:space="preserve">Zadanie nr - 43 Akcesoria okulistyczne CVP: 33.19.00.00-8 </t>
  </si>
  <si>
    <t>Cewnik PICC jednoświatłowy cewnik centralny zakładany obwodowo zmodyfikowaną techniką Seldingera w rozmiarze 4,5 Fr-50 i 55cm ,z możliwością przycięcia cewnika oraz możliwością wstrzyknięć podciśnieniem , z technologia Chlorag+ard, ochroną cewnika od końcówki do nasadki przed kolonizacją bakteryjną i tworzeniem się skrzeplin. Sklad zestawu: Cewnik PICC,  mikrointroduktor , echogeniczna igła wprowadzająca 21 G × 7 cm; bezpieczna, echogeniczna igła wprowadzająca 21 G × 7 cm, prowadnica z nitinolu 0,018" × 45 cm ,bezpieczny skalpel #11, bezpieczna igła 25 G, strzykawka Luer-lock 10 ml, strzykawka Luerlock 3 ml, filtr , pojemnik do zabezpieczenia igieł , przycinarka do cewnika, bezszwowy przyrząd do stabilizacji cewnika, przezroczysty opatrunek10 x 15,5 cm, opaska uciskowa (zapakowana w zewnętrzną torebkę), 2 taśmy pomiarowe (1 zapakowana w torebkę zewnętrzną), 10 kompresów gazowych 10 cm × 10 cm, 10 kompresów gazowych 5 cm × 5 cm , pojemnik na płyny, paski samoprzylepne, serweta operacyjna (całe ciało), serweta operacyjna z otworem, fartuch chirurgiczny, maska (zapakowana w zewnętrzna torebkę), maska z osłoną oczu, czepek ochronny, ręcznik chłonny, ręcznik,  lista kontrolna wprowadzania, karta informacyjna szybkości przepływu z dziennikiem wkłucia, samoprzylepna etykieta identyfikacyjna, karta identyfikacyjna pacjenta, broszura informacyjna dla pacjenta.</t>
  </si>
  <si>
    <t>Cewnik PICC dwuswiatlowy cewnik centralny zakładany obwodowo zmodyfikowaną techniką Seldingera w rozmiarze 5,5 Fr-50 i 55cm ,z możliwością przycięcia cewnika oraz możliwością wstrzyknięć podciśnieniem , z technologia Chlorag+ard, ochroną cewnika od końcówki do nasadki przed kolonizacją bakteryjną i tworzeniem się skrzeplin.  Sklad zestawu: Cewnik PICC,  mikrointroduktor , echogeniczna igła wprowadzająca 21 G × 7 cm; bezpieczna, echogeniczna igła wprowadzająca 21 G × 7 cm, prowadnica z nitinolu 0,018" × 45 cm , bezpieczny skalpel #11, bezpieczna igła 25 G, strzykawka Luer-lock 10 ml, strzykawka Luerlock 3 ml, filtr , pojemnik do zabezpieczenia igieł , przycinarka do cewnika, bezszwowy przyrząd do stabilizacji cewnika, przezroczysty opatrunek10 x 15,5 cm, opaska uciskowa (zapakowana w zewnętrzną torebkę), 2 taśmy pomiarowe (1 zapakowana w torebkę zewnętrzną), 10 kompresów gazowych 10 cm × 10 cm, 10 kompresów gazowych 5 cm × 5 cm , pojemnik na płyny, paski samoprzylepne, serweta operacyjna (całe ciało), serweta operacyjna z otworem, fartuch chirurgiczny, maska (zapakowana w zewnętrzna torebkę), maska z osłoną oczu, czepek ochronny, ręcznik chłonny, ręcznik,  lista kontrolna wprowadzania, karta informacyjna szybkości przepływu z dziennikiem wkłucia, samoprzylepna etykieta identyfikacyjna, karta identyfikacyjna pacjenta, broszura informacyjna dla pacjenta.</t>
  </si>
  <si>
    <t xml:space="preserve">Razem zadanie nr 47 </t>
  </si>
  <si>
    <r>
      <t>Zadanie nr 47 - Centralny cewnik naczyniowy (PICC) CPV: 33.14.12.00-2</t>
    </r>
    <r>
      <rPr>
        <b/>
        <sz val="11"/>
        <color rgb="FF4472C4"/>
        <rFont val="Arial"/>
        <family val="2"/>
        <charset val="238"/>
      </rPr>
      <t xml:space="preserve"> </t>
    </r>
  </si>
  <si>
    <t>Zadanie nr 46 - Przyrzady przeznaczone do rekonstytucji leków  CPV: 33.14.00.00-3</t>
  </si>
  <si>
    <r>
      <rPr>
        <b/>
        <sz val="11"/>
        <rFont val="Arial"/>
        <family val="2"/>
        <charset val="238"/>
      </rPr>
      <t xml:space="preserve">Cewnik Foley'a, dwudrożny lateksowy silikonowany </t>
    </r>
    <r>
      <rPr>
        <sz val="11"/>
        <rFont val="Arial"/>
        <family val="2"/>
        <charset val="238"/>
      </rPr>
      <t>z dwoma naprzeciwległymi otworami drenującymi,  do krótkoterminowego  drenażu,  min. 7 dni /max. 14 dni, sterylne, jednorazowego użytku, długość. max. 30 cm CH 6/8/10, balon poj. max. 3 ml, - 5 ml z twardą zastawką, na zakończeniu kanału ze sztywną zastawką, oznaczenie na opakowaniu: logo marki, rodzaj materiału z którego wykonano cewnik, rozmiar cewnika, średnica zewnętrzna cewnika oraz pojemność balonu, wyposażony w mandryn. Pakowany podwójnie w przezierne opakowanie zewnętrzne - folia/papier, wewnętrzne - folia.</t>
    </r>
    <r>
      <rPr>
        <b/>
        <sz val="11"/>
        <rFont val="Arial"/>
        <family val="2"/>
        <charset val="238"/>
      </rPr>
      <t xml:space="preserve"> </t>
    </r>
    <r>
      <rPr>
        <b/>
        <sz val="11"/>
        <color indexed="10"/>
        <rFont val="Arial"/>
        <family val="2"/>
        <charset val="238"/>
      </rPr>
      <t>Partia próbna 2 szt w rozmiarze 6CH.</t>
    </r>
  </si>
  <si>
    <r>
      <rPr>
        <b/>
        <sz val="11"/>
        <rFont val="Arial"/>
        <family val="2"/>
        <charset val="238"/>
      </rPr>
      <t>Cewnik Foley'a  silikonowy</t>
    </r>
    <r>
      <rPr>
        <sz val="11"/>
        <rFont val="Arial"/>
        <family val="2"/>
        <charset val="238"/>
      </rPr>
      <t xml:space="preserve">  wykonany z 100%  silikonu, w rozmiarach od  12 do 22 CH. Długość  cewnika min. 40 cm. Pojemność balonu 10 ml; czas utrzymania do 29 dni - parametr o  dopuszczalnym czasie utrzymania umieszczony przez producenta na opakowaniu jednostkowym. </t>
    </r>
  </si>
  <si>
    <r>
      <rPr>
        <b/>
        <sz val="11"/>
        <color theme="1"/>
        <rFont val="Arial"/>
        <family val="2"/>
        <charset val="238"/>
      </rPr>
      <t xml:space="preserve">Dren tlenowy 2,1 m i 3 m, </t>
    </r>
    <r>
      <rPr>
        <sz val="11"/>
        <color theme="1"/>
        <rFont val="Arial"/>
        <family val="2"/>
        <charset val="238"/>
      </rPr>
      <t xml:space="preserve">sterylny, bezlateksowy, wykonany z materiału odpornego na przetarcia i niekontrolowane skręcenia, wykonany z wysokiej jakości przezroczystego tworzywa, zakończony 2 uniwersalnymi łącznikami ( wewnątrz ożebrowany)  gwarantującymi bezpieczne, łatwe i trwałe połączenie, pakowany pojedynczo,  kompatybilny ze „sztucznym nosem” z poz. 1 oraz workiem Ambu i reduktorem tlenowym. </t>
    </r>
    <r>
      <rPr>
        <b/>
        <sz val="11"/>
        <color rgb="FFFF0000"/>
        <rFont val="Arial"/>
        <family val="2"/>
        <charset val="238"/>
      </rPr>
      <t>Parta próbna 2 szt.</t>
    </r>
  </si>
  <si>
    <r>
      <rPr>
        <b/>
        <sz val="11"/>
        <color theme="1"/>
        <rFont val="Arial"/>
        <family val="2"/>
        <charset val="238"/>
      </rPr>
      <t xml:space="preserve">Dren tlenowy 4,2 m, </t>
    </r>
    <r>
      <rPr>
        <sz val="11"/>
        <color theme="1"/>
        <rFont val="Arial"/>
        <family val="2"/>
        <charset val="238"/>
      </rPr>
      <t xml:space="preserve">sterylny, bezlateksowy, wykonany z materiału odpornego na przetarcia i niekontrolowane skręcenia, wykonany z wysokiej jakości przezroczystego tworzywa, zakończony 2 uniwersalnymi łącznikami ( wewnątrz ożebrowany)  gwarantującymi bezpieczne, łatwe i trwałe połączenie, pakowany pojedynczo,  kompatybilny ze „sztucznym nosem” z poz. 1 oraz workiem Ambu i reduktorem tlenowym. </t>
    </r>
    <r>
      <rPr>
        <b/>
        <sz val="11"/>
        <color rgb="FFFF0000"/>
        <rFont val="Arial"/>
        <family val="2"/>
        <charset val="238"/>
      </rPr>
      <t>Parta próbna 2 szt.</t>
    </r>
  </si>
  <si>
    <r>
      <rPr>
        <b/>
        <sz val="11"/>
        <color theme="1"/>
        <rFont val="Arial"/>
        <family val="2"/>
        <charset val="238"/>
      </rPr>
      <t>Dren tlenowy</t>
    </r>
    <r>
      <rPr>
        <sz val="11"/>
        <color theme="1"/>
        <rFont val="Arial"/>
        <family val="2"/>
        <charset val="238"/>
      </rPr>
      <t xml:space="preserve">  7,6 </t>
    </r>
    <r>
      <rPr>
        <b/>
        <sz val="11"/>
        <color theme="1"/>
        <rFont val="Arial"/>
        <family val="2"/>
        <charset val="238"/>
      </rPr>
      <t>m</t>
    </r>
    <r>
      <rPr>
        <sz val="11"/>
        <color theme="1"/>
        <rFont val="Arial"/>
        <family val="2"/>
        <charset val="238"/>
      </rPr>
      <t xml:space="preserve"> sterylny, bezlateksowy, wykonany z materiału odpornego na przetarcia i niekontrolowane skręcenia, wykonany z wysokiej jakości przezroczystego tworzywa, zakończony 2 uniwersalnymi łącznikami ( wewnątrz ożebrowany)  gwarantującymi bezpieczne, łatwe i trwałe połączenie, pakowany pojedynczo,  kompatybilny ze „sztucznym nosem” z poz. 1 oraz workiem Ambu i reduktorem tlenowym. </t>
    </r>
    <r>
      <rPr>
        <b/>
        <sz val="11"/>
        <color rgb="FFFF0000"/>
        <rFont val="Arial"/>
        <family val="2"/>
        <charset val="238"/>
      </rPr>
      <t>Parta próbna 2 szt.</t>
    </r>
  </si>
  <si>
    <r>
      <t xml:space="preserve">Obwód anestetyczny jednorazowego użytku mikrobiologicznie czysty, składający się z trzech rur:
1. dwóch rur 42 cm (wdech i wydech) o długości 2m po rozciągnięciu
2. dodatkowej jednej rury do worka oddechowego o długości do 1,5 m po rozciągnięciu
3. łącznika typu Y i łącznika kątowego z portem kapno oraz krótkiego łącznika 22M/22M
4. bezlateksowego worka oddechowego o pojemności 2l z wewnętrzną siatką antyokluzyjną i okrągłą zawieszką
System Twist Lock gwarantuje szczelne połączenie układu z aparatem do znieczuleń oraz maską/filtrem/przestrzenią martwą, dodatkowym łącznikiem. Wszystkie elementy wchodzące w skład układu są kompatybilne, Y połączony na stałe z rurami wdechową i wydechową. Rury są szczelne i elastyczne; możliwe jest ich wielokrotne rozciąganie i skracanie w dowolnym miejscu. Produkt jednorazowego użytku. Mikrobiologicznie czysty. Pakowany pojedynczo. </t>
    </r>
    <r>
      <rPr>
        <b/>
        <sz val="11"/>
        <color rgb="FFFF0000"/>
        <rFont val="Arial"/>
        <family val="2"/>
        <charset val="238"/>
      </rPr>
      <t>Parta próbna 2 szt.</t>
    </r>
    <r>
      <rPr>
        <sz val="11"/>
        <color theme="1"/>
        <rFont val="Arial"/>
        <family val="2"/>
        <charset val="238"/>
      </rPr>
      <t xml:space="preserve">
</t>
    </r>
  </si>
  <si>
    <r>
      <rPr>
        <b/>
        <sz val="11"/>
        <color theme="1"/>
        <rFont val="Arial"/>
        <family val="2"/>
        <charset val="238"/>
      </rPr>
      <t>Dren Ulmera  CH 10</t>
    </r>
    <r>
      <rPr>
        <sz val="11"/>
        <color theme="1"/>
        <rFont val="Arial"/>
        <family val="2"/>
        <charset val="238"/>
      </rPr>
      <t xml:space="preserve">  długości 75 cm z trokarem jednorazowego użytku, perforacji  8 cm,  sterylne, podwójnie pakowane, dokładna perforacja i otwory o zróżnicowanej średnicy, metalowy trokar jednorazowego użytku, nitka radiacyjna na całej długości drenu, znaczniki długości. </t>
    </r>
    <r>
      <rPr>
        <b/>
        <sz val="11"/>
        <color rgb="FFFF0000"/>
        <rFont val="Arial"/>
        <family val="2"/>
        <charset val="238"/>
      </rPr>
      <t xml:space="preserve">Partia próbna  2 szt.  </t>
    </r>
  </si>
  <si>
    <r>
      <rPr>
        <b/>
        <sz val="11"/>
        <color theme="1"/>
        <rFont val="Arial"/>
        <family val="2"/>
        <charset val="238"/>
      </rPr>
      <t>Dren Ulmera  CH16</t>
    </r>
    <r>
      <rPr>
        <sz val="11"/>
        <color theme="1"/>
        <rFont val="Arial"/>
        <family val="2"/>
        <charset val="238"/>
      </rPr>
      <t xml:space="preserve">  długości 75 cm z trokarem jednorazowego użytku CH 16 dł. perforacji 12 cm, sterylne, podwójnie pakowane, dokładna perforacja i otwory o zróżnicowanej średnicy, metalowy trokar jednorazowego użytku, nitka radiacyjna na całej długości drenu, znaczniki długości.  </t>
    </r>
    <r>
      <rPr>
        <b/>
        <sz val="11"/>
        <color rgb="FFFF0000"/>
        <rFont val="Arial"/>
        <family val="2"/>
        <charset val="238"/>
      </rPr>
      <t xml:space="preserve">Partia próbna 2 szt.  </t>
    </r>
  </si>
  <si>
    <r>
      <rPr>
        <b/>
        <sz val="11"/>
        <color theme="1"/>
        <rFont val="Arial"/>
        <family val="2"/>
        <charset val="238"/>
      </rPr>
      <t>Dren silikonowy CH 21 i CH  24</t>
    </r>
    <r>
      <rPr>
        <sz val="11"/>
        <color theme="1"/>
        <rFont val="Arial"/>
        <family val="2"/>
        <charset val="238"/>
      </rPr>
      <t xml:space="preserve">  długość  50 cm perforacji 9 cm. sterylne, podwójnie pakowane, dokładna perforacja i otwory o równej średnicy, nitka radiacyjna na całej długości drenu. Rozmiary do wyboru zamawiającego.
</t>
    </r>
    <r>
      <rPr>
        <b/>
        <sz val="11"/>
        <color rgb="FFFF0000"/>
        <rFont val="Arial"/>
        <family val="2"/>
        <charset val="238"/>
      </rPr>
      <t>Patia próbna 2 szt  w rozmiarze CH 21.</t>
    </r>
  </si>
  <si>
    <r>
      <rPr>
        <b/>
        <sz val="11"/>
        <color theme="1"/>
        <rFont val="Arial"/>
        <family val="2"/>
        <charset val="238"/>
      </rPr>
      <t xml:space="preserve">Kanka odsysająca Yankauer z bańkowatą końcówką </t>
    </r>
    <r>
      <rPr>
        <sz val="11"/>
        <color theme="1"/>
        <rFont val="Arial"/>
        <family val="2"/>
        <charset val="238"/>
      </rPr>
      <t xml:space="preserve"> i schodkowym łącznikiem o średnicy 18 Fr i długości 25cm, bez kontroli odsysania,  przezroczysta, wykonana z medycznego PCV, z możliwościa zastosowania jako retraktor/ dysektor. Pakowana podwójnie. </t>
    </r>
    <r>
      <rPr>
        <b/>
        <sz val="11"/>
        <color rgb="FFFF0000"/>
        <rFont val="Arial"/>
        <family val="2"/>
        <charset val="238"/>
      </rPr>
      <t>Partia próbna 2 szt.</t>
    </r>
  </si>
  <si>
    <t>Łyżki światłowodowe (akryl/plastyk), jednorazowego użytku, mikrobiologicznie czyste ,typu Macintosh o rozmiarach 2 (długość114mm, wysokość417mm), 3 (długość 133mm, wysokość 19mm) i 4 (długość 151mm, wysokość 20mm), szerokość łyżek 24-25mm, długość od końca łyżki części akrylowej do końca łyżki 28-29mm, kompatybilne z zielonymi rękojeściami (ISO7376-3 lub równoważnym),łyżki nie zawierające żadnych metalowych elementów - mogą być bezpiecznie stosowane w warunkach rezonansu magnetycznego (MRI), bezpośrednio na łyżce powinny znajdować się: znak CE, logo producenta, typ łyżki, rozmiar oraz znak informujący o braku możliwości ponownego użytku (produkt jednorazowego zastosowania), zapakowane pojedynczo folia- papier, w opakowaniu zbiorczym min. 40-50 sztuk, ważność min. 5 lat od daty produkcji, spełniające min. normy jakościowe: ISO 9001:2008; ISO 7376:2009; BS EN ISO13485:2012; ISO15223-1:2012 lub równoważne</t>
  </si>
  <si>
    <t>Nazwa handlowa</t>
  </si>
  <si>
    <t>Ilość sztuk w opakowaniu</t>
  </si>
  <si>
    <t>6 = 4 x 5</t>
  </si>
  <si>
    <t>stawka podatku VAT %</t>
  </si>
  <si>
    <t>8 = kol. 6 powiększona o VAT</t>
  </si>
  <si>
    <t>…………………………………………………..</t>
  </si>
  <si>
    <t>nazwa Wykonawcy</t>
  </si>
  <si>
    <t>ZAŁĄCZNIK NR 2 DO SWZ</t>
  </si>
  <si>
    <t xml:space="preserve">FORMULARZ ASORTYMENTOWO-CENOWY </t>
  </si>
  <si>
    <t>Sukcesywne dostawy jednorazowych wyrobów medycznych dla potrzeb bloku operacyjnego i oddziałów szpitalnych</t>
  </si>
  <si>
    <t>D25M/251/N/47-78rj/23</t>
  </si>
  <si>
    <t>Słownie wartość brutto zadania nr 47 :  …………………………………………………………………………………………………………………………………..zł</t>
  </si>
  <si>
    <r>
      <rPr>
        <b/>
        <sz val="11"/>
        <rFont val="Arial"/>
        <family val="2"/>
        <charset val="238"/>
      </rPr>
      <t>Spike</t>
    </r>
    <r>
      <rPr>
        <sz val="11"/>
        <rFont val="Arial"/>
        <family val="2"/>
        <charset val="238"/>
      </rPr>
      <t xml:space="preserve"> - Aparat - kolec zakończony połączeniem bezigłowym typu Clearlink, długość  przyrządu min. 6,3 cm z możliwością połączenia z opakowaniem typu Viaflo w porcie do infuzji. Przestrzeń miedzy igłą biorczą a łącznikiem  bezigłowym wykończona miękkim cewnikiem, elastyczny cewnik pozwalający na wygodniejszy system pobierania leku z opakowania .Sterylny, pakowany pojedynczo.</t>
    </r>
  </si>
  <si>
    <t>op.</t>
  </si>
  <si>
    <t>Neurokompress z nitką kontrastującą w promieniach RTG, wykonany z czterech warstw włókniny kompresowej ( wiskozowo-poliestrowej) o gramaturze 40 g/m2, ,chłonność włókniny (jednej warstwy)  min. 800%.Posiada trwale przymocowaną nitkę kontrastującą w promieniach rentgenowskich., minimalna  długość  nitki 30 +/- 1 cm. , mocowanie nitki na zasadzie węzła, nie wgrzania.
Neurocompress pakowany w opakowanie typu blister (papier-folia). Kompresy dodatkowe zabezpieczone kartonikiem z nacięciami w celu uporządkowania nitki RTG .
Etykieta wyposażona w 2 samoprzylepne elementy z możliwością wklejenie do dokumentacji.
Sterylizowane parą wodną w nadciśnieniu.  Opak. 10 szt.</t>
  </si>
  <si>
    <t>Worek (pojemnik) do bezpiecznego opróżniania worków na mocz w systemie zamkniętym, z substancją wiążącą płyny w  żel (SAP), poj.2L, zastawka antyzwrotna, uniwersalny port ze szczelnym łącznikiem kraników odpływowych worków na mocz , regulowane podwieszenie, wzmocnione zgrzewy, szczegółowa skala co 25ml do 100ml, biała tylna ściana worka, zatyczka, do jednorazowego użytku. Instrukacja obsługi podana na opakowaniu jednostkowym</t>
  </si>
  <si>
    <r>
      <rPr>
        <b/>
        <sz val="11"/>
        <rFont val="Arial"/>
        <family val="2"/>
        <charset val="238"/>
      </rPr>
      <t>Sterylna przystawka do punkcji BiPlane</t>
    </r>
    <r>
      <rPr>
        <sz val="11"/>
        <rFont val="Arial"/>
        <family val="2"/>
        <charset val="238"/>
      </rPr>
      <t xml:space="preserve"> dla głowic rektalnych typ 8808e i 8818 BK Medical posiadanych przez Zamawiającego. Przeznaczona do wykonania biopsji stercza z możliwością jednoczesnego obrazowania w dwóch płaszczyznach. Przystawka biopsyjna musi mieć średnicę otworu równą 1,6 mm - jest to średnica odpowiednia dla igły 18Ga, a linia punkcji jest poprowadzona pod kątem19° względem osi głowicy. Kanał biopsyjny w formie metalowej prowadnicy z plastikowym elementem stabilizującym musi mieć długość min. 13 cm i przebiegać przez środek głowicy. Opak. 18 sztuk</t>
    </r>
  </si>
  <si>
    <t>Jednorazowa rurka do intubacji przez nos,  miękka, wykonana z niezawierającego DEHP PCV, odporna na zagięcia, z otworem  Murphy’ego, z mankietem niskociśnieniowym wysokoobjętościowym.
Rozmiary: 3,0 (całkowita długość bez łącznika 245mm), 3,5 (dl 271mm) ,4,0( 303mm) 4,5 (347mm), 5,0(358mm) 5,5 (368mm) 6,0 (415mm) 6,5mm(420mm) 7,0 (430mm) 7,5mm(445mm )8,0 (455mm) Op. 1 sztuka</t>
  </si>
  <si>
    <r>
      <rPr>
        <b/>
        <sz val="11"/>
        <rFont val="Arial"/>
        <family val="2"/>
        <charset val="238"/>
      </rPr>
      <t xml:space="preserve">Kranik 3-drożny. </t>
    </r>
    <r>
      <rPr>
        <sz val="11"/>
        <rFont val="Arial"/>
        <family val="2"/>
        <charset val="238"/>
      </rPr>
      <t>Kranik niereagujący z lipidami, pokrętło kranika z wyczuwalnym i optycznym  wskaźnikiem kierunku przepływu, posiadający łącznik rotacyjny na ramieniu kranika.   Możliwość wyboru pokrętła w 4 kolorach: niebieski, czerwony, żółty, biały ). Opakowanie folia papier .</t>
    </r>
  </si>
  <si>
    <r>
      <t xml:space="preserve">Strzykawka gazometryczna o pojemności 0,7 ml – 1ml zawierająca heparynę o stężeniu 80 UL umieszczoną na krążku. 
Strzykawka wyposażona w kulkę mieszającą oraz korek odpowietrzający. 
Kompatybilna z wbudowanym, w posiadane przez szpital analizatory ABL90 FLEX PLUS, mieszadłem próbek gazometrycznych. Op. 100 szt. </t>
    </r>
    <r>
      <rPr>
        <b/>
        <sz val="11"/>
        <color rgb="FFFF0000"/>
        <rFont val="Arial"/>
        <family val="2"/>
        <charset val="238"/>
      </rPr>
      <t>Parta próbna 2 szt.</t>
    </r>
  </si>
  <si>
    <t>Zadanie nr 18 -  Zestawy i butle do drenażu ran CPV: 33.14.16.42-2</t>
  </si>
  <si>
    <t>Zadanie  nr 4 -  Dreny do infuzji  i przedłużacze  do pompy objętościowej  firmy Bbraun, przedłużacz typu Heidelberga, łącznik Y oraz spike-kolect  CPV: 33.14.16.40-8, 33.14.00.00-3</t>
  </si>
  <si>
    <t xml:space="preserve">Zadnie nr 23  - Osprzęt do aparatu do terapii nerkozastępczej - CPV 33.19.00.00-8  </t>
  </si>
  <si>
    <t xml:space="preserve">Zadanie nr 28 - Zestaw do infuzji do pomp infuzyjnych   CPV: 33.14.16.20-2 </t>
  </si>
  <si>
    <r>
      <t>Zadanie nr 35 -  Sterylna przystawka do punkcji  CPV: 33.19.00.00-8</t>
    </r>
    <r>
      <rPr>
        <b/>
        <sz val="11"/>
        <color theme="4"/>
        <rFont val="Arial"/>
        <family val="2"/>
        <charset val="238"/>
      </rPr>
      <t xml:space="preserve"> </t>
    </r>
  </si>
  <si>
    <r>
      <t xml:space="preserve">Strzykawka pasująca do urządzeń będących w posiadaniu Zamawiającego Smith Medical Portex Luer Slip, Filter Pro  Line Draw 4041E o pojemności 1 cm3 (z zakończeniem luer-slip) do pobierania krwi tętniczej do badań gazometrii, ze zbalansowaną (wapniem) suchą heparyną litową, pozwalająca na pomiar parametrów:
pH, pCO2, pO2, tHb, O2Sat, COHb, MetHb, Ca2+, Mg2+, Na+, K+, Cl-, glukozy i mleczanów z jednej próbki krwi. Zawartość heparyny 23,5 I.U / ml.
Strzykawka wyposażona w filtr samouszczelniający się przy kontakcie z krwią, nakładany na zakończenie strzykawki typu Pro, umożliwiający bezpieczne usunięcie pęcherzyków powietrza z pobranej próbki;
martwa przestrzeń filtra 0,10 ml, po usunięciu pęcherzyków z powietrza filtr może służyć, jako zatyczka do strzykawki (na czas transportu próbki).
Strzykawka sterylna, zapakowana pojedynczo razem z filtrem w folia/papier.
</t>
    </r>
    <r>
      <rPr>
        <sz val="11"/>
        <color rgb="FFFF0000"/>
        <rFont val="Arial"/>
        <family val="2"/>
        <charset val="238"/>
      </rPr>
      <t>Parta próbna 2 szt.</t>
    </r>
  </si>
  <si>
    <r>
      <t xml:space="preserve">Zadanie nr 39 - Strzykawka do gazometrii CPV: 33.14.13.10-6  </t>
    </r>
    <r>
      <rPr>
        <b/>
        <sz val="11"/>
        <color theme="4"/>
        <rFont val="Arial"/>
        <family val="2"/>
        <charset val="238"/>
      </rPr>
      <t xml:space="preserve"> </t>
    </r>
  </si>
  <si>
    <t xml:space="preserve">Zadanie nr  41 - Strzykawka do gazometrii- CPV 33.14.13.10-6 </t>
  </si>
  <si>
    <r>
      <t xml:space="preserve">Zadanie nr 42-  Asortyment do wysokoprzepływowej terapii oddechowej - CPV: 33.19.00.00-8 </t>
    </r>
    <r>
      <rPr>
        <b/>
        <sz val="11"/>
        <color rgb="FF0070C0"/>
        <rFont val="Arial"/>
        <family val="2"/>
        <charset val="238"/>
      </rPr>
      <t xml:space="preserve"> </t>
    </r>
  </si>
  <si>
    <t>Laryngoskopy jednorazowe (łyżka i rękojeść stanowi całość). Jednorazowy, jednoczęściowy kompletny laryngoskop gotowy do natychmiastowego użycia, z załadowanymi bateriami oraz ze źródłem światła.
- rękojeść wykonana z ABS i Poliamidu z frezami zapewniającymi pewne trzymanie, 
- łyżki metalowe ze stopu stali nierdzewnej o profilu przypominającym profil łyżki wielorazowej, z silnym skupionym i niezawodnym Ledowym źródłem światła, koniec dystalny łyżki zaokrąglony, atraumatyczny. 
Na łyżce wyraźne kodowanie kolorystyczne rozmiaru widoczne wzdłuż profilu, ponadto: Typ, rozmiar łyżki. Na opakowaniu jednostkowym widoczne: Typ, rozmiar łyżki, numer LOT, REF, termin ważności. Całość pozbawiona lateksu. Opakowanie jednostkowe foliowe z perforacją celem łatwego/szybkiego wyjęcia. Rozmiar  Maintosh 2; 3; 4, Miller 00,0; 1; 2; 3; 4</t>
  </si>
  <si>
    <t xml:space="preserve">Zestaw do konikotomii dla dzieci </t>
  </si>
  <si>
    <t xml:space="preserve">Zestaw do konikotomii dla dorosłych </t>
  </si>
  <si>
    <t xml:space="preserve">Zadanie nr 45 -  Zestaw do konikotomii - CPV: 33.14.00.00-3    </t>
  </si>
  <si>
    <r>
      <rPr>
        <b/>
        <sz val="11"/>
        <rFont val="Arial"/>
        <family val="2"/>
        <charset val="238"/>
      </rPr>
      <t>Cewnik Foley`a</t>
    </r>
    <r>
      <rPr>
        <sz val="11"/>
        <rFont val="Arial"/>
        <family val="2"/>
        <charset val="238"/>
      </rPr>
      <t xml:space="preserve"> </t>
    </r>
    <r>
      <rPr>
        <b/>
        <sz val="11"/>
        <rFont val="Arial"/>
        <family val="2"/>
        <charset val="238"/>
      </rPr>
      <t xml:space="preserve">pediatryczny  dwudrożny silikonowy </t>
    </r>
    <r>
      <rPr>
        <sz val="11"/>
        <rFont val="Arial"/>
        <family val="2"/>
        <charset val="238"/>
      </rPr>
      <t xml:space="preserve">z prowadnicą  wspomagającą  zakładanie cewnika,  wykonany ze 100% przeźroczystego silikonu w rozmiarach 6,8,10 CH, z balonami o poj. 1,5/3/5 ml - w zależności od CH cewnika - do wyboru zamawiajcego. Długość min.30 cm. Minimalny czas utrzymania 29 dni </t>
    </r>
    <r>
      <rPr>
        <strike/>
        <sz val="11"/>
        <color rgb="FFFF0000"/>
        <rFont val="Arial"/>
        <family val="2"/>
        <charset val="238"/>
      </rPr>
      <t xml:space="preserve"> </t>
    </r>
    <r>
      <rPr>
        <sz val="11"/>
        <rFont val="Arial"/>
        <family val="2"/>
        <charset val="238"/>
      </rPr>
      <t xml:space="preserve">
</t>
    </r>
    <r>
      <rPr>
        <b/>
        <sz val="11"/>
        <color indexed="10"/>
        <rFont val="Arial"/>
        <family val="2"/>
        <charset val="238"/>
      </rPr>
      <t>Partia próbna - 2 szt w rozmiarze 8CH</t>
    </r>
  </si>
  <si>
    <r>
      <rPr>
        <b/>
        <sz val="11"/>
        <color theme="1"/>
        <rFont val="Arial"/>
        <family val="2"/>
        <charset val="238"/>
      </rPr>
      <t xml:space="preserve">Niskociśnieniowy zestaw do drenażu ran  50 ml - </t>
    </r>
    <r>
      <rPr>
        <sz val="11"/>
        <color theme="1"/>
        <rFont val="Arial"/>
        <family val="2"/>
        <charset val="238"/>
      </rPr>
      <t xml:space="preserve"> sterylny, niskociśnieniowy,  pojemność zbiornika 50 ml, dren Redona</t>
    </r>
    <r>
      <rPr>
        <strike/>
        <sz val="11"/>
        <color rgb="FFFF0000"/>
        <rFont val="Arial"/>
        <family val="2"/>
        <charset val="238"/>
      </rPr>
      <t xml:space="preserve"> </t>
    </r>
    <r>
      <rPr>
        <sz val="11"/>
        <color theme="1"/>
        <rFont val="Arial"/>
        <family val="2"/>
        <charset val="238"/>
      </rPr>
      <t>o gładkiej powierzchni, rozmiar Ch 6 - 8, z  ostrą igłą jako prowadnicą. Łatwość łączenia drenu z mieszkiem, połączenie musi być szczelne</t>
    </r>
    <r>
      <rPr>
        <b/>
        <sz val="11"/>
        <color theme="1"/>
        <rFont val="Arial"/>
        <family val="2"/>
        <charset val="238"/>
      </rPr>
      <t xml:space="preserve">. </t>
    </r>
    <r>
      <rPr>
        <b/>
        <sz val="11"/>
        <color rgb="FFFF0000"/>
        <rFont val="Arial"/>
        <family val="2"/>
        <charset val="238"/>
      </rPr>
      <t xml:space="preserve">Partia próbna 2 szt. </t>
    </r>
  </si>
  <si>
    <r>
      <rPr>
        <b/>
        <sz val="11"/>
        <rFont val="Arial"/>
        <family val="2"/>
        <charset val="238"/>
      </rPr>
      <t>Statbilizujący opatrunek bezszwowy</t>
    </r>
    <r>
      <rPr>
        <sz val="11"/>
        <rFont val="Arial"/>
        <family val="2"/>
        <charset val="238"/>
      </rPr>
      <t xml:space="preserve">, z klejem mocującym, wpinany zatrzaskowo w  posiadane przez Zamawiającego urządzenie dostępu naczyniowego PowerGlideMidline, w zestawie z taśmą mocującą, przedłużeniem dł. 15cm z zamknięciem na lini, chusteczką do odtluszczenia skóry. Sterylne. pakowane w pojedyńcze zestawy. Op. 25szt. </t>
    </r>
  </si>
  <si>
    <r>
      <t>Wkład – jednorazowy wkład z ograniczoną obiętością krwi (27ml), zmniejszający ryzyko wykrzepiania dzięki opatentowanemu projektowi zakrętów i rowków oraz zoptymalizowanej konstrukcji wlotu i wylotu. Wkład  kompatybilny z podgrzewaczem krwi TherMax</t>
    </r>
    <r>
      <rPr>
        <sz val="11"/>
        <color indexed="10"/>
        <rFont val="Arial"/>
        <family val="2"/>
        <charset val="238"/>
      </rPr>
      <t xml:space="preserve"> </t>
    </r>
    <r>
      <rPr>
        <sz val="11"/>
        <rFont val="Arial"/>
        <family val="2"/>
        <charset val="238"/>
      </rPr>
      <t>będącym na wyposażeniu Zamawiającego.</t>
    </r>
  </si>
  <si>
    <t>Czujnik do ciągłego pomiaru rzutu serca z dostępu tętniczego kompatybilny z posiadaną przez Zamawiająego platformą kliniczną EV 1000 firmy Edwards Lifesciences: 
- Długość linii 152 cm, szpikulec z trzema otworami zapobiegający zapowietrzaniu się sysytemu, prostoliniowe podłączenie drenów do przetwornika,dwa niezależne gniazda sygnału ciśnienia,połączenie gniazd sygnałuciśnienia-bezpinowe,czujnik pozwalajacy na inwazyjny pomiar ciśnienia krwi na zewnętrznym monitorze funkcji życiowych bez konieczności podłączania dodatkowych przetworników ciśnienia i liniipomiarowych,mechanizm płuczący zintegrowanyna stałe z przetwornikiem</t>
  </si>
  <si>
    <t xml:space="preserve">Jednorazowa łyżka światłowodowa, w standardzie zielonego zamka , zgodna z ISO- 7376 lub równoważna, zarówno korpus jak i podstawa łyżki wykonane są ze stopu metalu ( cynk , aluminium , magnez , miedź) o matowym wykończeniu, niski profil łyżki tożsamy jest z profilem łyżki wielorazowej , mocowanie łyżki do rękojeści za pomocą łożysk kulkowych, włókna światłowodu osadzone w rdzeniu z elastycznego tworzywa sztucznego, następnie okryte są czarnym płaszczem z PCV i osłonięte dodatkowo tworzywem (PP). Średnica światłowodu na jego końcu 4,7 mm. Konstrukcja światłowodu zapewnia doskonałą transmisję skupionego światła . Dostępna w rozmiarach  Macintosh 1; 2; 3; 3.5; 4; 5;  Miller 00; 0; 1; 1.5; 2; 3; 4. Rozmiar wyraźnie kodowany na opakowaniu jednostkowym , etykieta i instrukcja użycia ( w tym graficzna) w j. polskim . Na łyżce widoczne typ , rozmiar łyżki, znak CE , symbol nie do powtórnego użycia , nazwa handlowa oraz nazwa producenta. Podwójne opakowanie jednostkowe ( łyżka umieszczona w kieszonce z folii bąbelkowej, całość zapakowana w jednostkowe opakowanie foliowe z polietylenu). 
</t>
  </si>
  <si>
    <r>
      <t>Pułapka wodna/nafion kompatybilny z modułem BV CO2 firmy Mindray,</t>
    </r>
    <r>
      <rPr>
        <sz val="11"/>
        <rFont val="Arial"/>
        <family val="2"/>
        <charset val="238"/>
      </rPr>
      <t xml:space="preserve"> do pomiaru gazów anestetycznych, do kardiomonitorów z modułem kapno </t>
    </r>
  </si>
  <si>
    <r>
      <t>Linia próbkująca  2,5 – 3,5 metra do pomiaru kapnografii - jednorazowe linie próbkujące dla dorosłych</t>
    </r>
    <r>
      <rPr>
        <u/>
        <sz val="11"/>
        <rFont val="Arial"/>
        <family val="2"/>
        <charset val="238"/>
      </rPr>
      <t xml:space="preserve">:
</t>
    </r>
    <r>
      <rPr>
        <sz val="11"/>
        <rFont val="Arial"/>
        <family val="2"/>
        <charset val="238"/>
      </rPr>
      <t>- materiał PCV (polichlorek winylu), 
- do monitorowania anestetyków, CO2, O2, i N2O;
- długość 2,5 do 3,5 m,
- średnica wewnętrzna 1,2mm,
- średnica zewnętrzna 2,8mm,
- grubość ścianki 0,8mm,
- złącze luer-lock typu męskiego z obu stron,
- bezlateksowa,
- bez szkodliwych ftalanów,
- czysta mikrobiologicznie,
Opak. 25 szt.</t>
    </r>
  </si>
  <si>
    <t>Bezigłowy konektor przeznaczony do podawania niebezpiecznych leków oraz innych substancji, mający na celu zabezpieczenie przypadkowego wycieku. Konektor posiada  złącza typu luer lock żeńskie oraz  samouszczelniający się luer lock męski spełniające normę ISO 594 lub równoważną. Męska końcówka typu luer urządzenia jest normalnie zamknięta i zostaje  aktywowana tylko podczas podłączenia z  żeńską końcówką luer, umożliwiając przepływ. Po odłączeniu zawór zamyka się automatycznie i zapobiega wyciekowi cieczy. Konektor wykonany z Silikonu, Polisulfanu oraz Poliwęglanu ( brak kontaktu z przepływającym lekiem). Objętość napełnienia: 0.1 ml. Objętość zalegająca ~ 0 ml. Ciśnienie: 45 psi (3,1 bara). Szybkość Przepływu grawitacyjnego min. 102 ml/min. Pozostałość po odłączeniu: &lt;0,02 gr cieczy. Konektor został przetestowany pod kątem kompatybilności z następującymi środkami chemicznymi i lekami : płyny na bazie alkoholu; Intralipid 20% Etopozyd Cisplatyna Cyklofosfamid Fluorouracyl Doksorubicyna Paklitaksol Avastin
Okres ważności min. 4 lata</t>
  </si>
  <si>
    <r>
      <rPr>
        <b/>
        <sz val="11"/>
        <rFont val="Arial"/>
        <family val="2"/>
        <charset val="238"/>
      </rPr>
      <t>Kanka odsysająca Yankauer mini</t>
    </r>
    <r>
      <rPr>
        <sz val="11"/>
        <rFont val="Arial"/>
        <family val="2"/>
        <charset val="238"/>
      </rPr>
      <t xml:space="preserve">  - do odsysania pola operacyjnego  charakteryzująca się następującymi cechami : sterylne, podwójnie pakowane, z otworem głównym i otworami bocznymi, zakrzywione o długości minimum 15 cm i średnicy wew. minimum 2,5 mm, bez kontroli siły ssania, o atraumatycznym zakończeniu, zapewniające szczelne połączenie i łatwe wyjmowanie z opakowania. Końcówki muszą być kompatybilne z aktualnie używanymi przez Zamawiającego drenami GRENA LTD. do ssaka Ch 30 i Ch 24.</t>
    </r>
    <r>
      <rPr>
        <sz val="11"/>
        <color indexed="10"/>
        <rFont val="Arial"/>
        <family val="2"/>
        <charset val="238"/>
      </rPr>
      <t xml:space="preserve"> </t>
    </r>
    <r>
      <rPr>
        <b/>
        <sz val="11"/>
        <color indexed="10"/>
        <rFont val="Arial"/>
        <family val="2"/>
        <charset val="238"/>
      </rPr>
      <t>Partia próbna 2 szt</t>
    </r>
  </si>
  <si>
    <r>
      <rPr>
        <b/>
        <sz val="11"/>
        <rFont val="Arial"/>
        <family val="2"/>
        <charset val="238"/>
      </rPr>
      <t>Kanka odsysająca Yankauer średnia</t>
    </r>
    <r>
      <rPr>
        <sz val="11"/>
        <rFont val="Arial"/>
        <family val="2"/>
        <charset val="238"/>
      </rPr>
      <t xml:space="preserve">  - do odsysania pola operacyjnego  charakteryzująca się następującymi cechami : sterylne, podwójnie pakowane, z otworami głównym i bocznymi do upowietrzania , o długości minimum 15 cm i średnicy wew. minimum 4,5 mm, bez kontroli siły ssania, o atraumatycznym zakończeniu, zapewniające szczelne połączenie i łatwe wyjmowanie z opakowania.  Końcówki muszą być kompatybilne z aktualnie używanymi przez Zamawiającego drenami GRENA LTD. do ssaka Ch 30 i Ch 24</t>
    </r>
  </si>
  <si>
    <r>
      <rPr>
        <b/>
        <sz val="11"/>
        <rFont val="Arial"/>
        <family val="2"/>
        <charset val="238"/>
      </rPr>
      <t xml:space="preserve">Kanka odsysająca Yankauer maxi </t>
    </r>
    <r>
      <rPr>
        <sz val="11"/>
        <rFont val="Arial"/>
        <family val="2"/>
        <charset val="238"/>
      </rPr>
      <t>- do odsysania pola operacyjnego charakteryzująca się następującymi cechami : sterylne, podwójnie pakowane, z otworami głównym i bocznymi do upowietrzniania , o długości minimum 15 cm i średnicy wew. minimum 7 mm, o atraumatycznym zakończeniu, zapewniające szczelne połączenie i łatwe wyjmowanie z opakowania.  Końcówki muszą być kompatybilne z aktualnie używanymi przez Zamawiającego drenami GRENA LTD. do ssaka Ch 30 i Ch 24</t>
    </r>
  </si>
  <si>
    <r>
      <rPr>
        <b/>
        <sz val="11"/>
        <rFont val="Arial"/>
        <family val="2"/>
        <charset val="238"/>
      </rPr>
      <t>Kanka odsysająca  Poola,</t>
    </r>
    <r>
      <rPr>
        <sz val="11"/>
        <rFont val="Arial"/>
        <family val="2"/>
        <charset val="238"/>
      </rPr>
      <t xml:space="preserve"> do odsysania pola operacyjnego , dwuczęściowa prosta charakteryzująca się następującymi cechami : sterylna, podwójnie pakowana, o długości  minimum 17 cm i średnicy wewwnetrznej minimum 4,2 mm z mechanizmem blokującym ustawienie kanki w funkcji odsysania punktowego i wielopunktowego, o gładkiej powierzchni wraz z częścią perforowaną, zapewniające szczelność połączeń . Końcówki muszą być kompatybilne z aktualnie używanymi przez Zamawiającego drenami GRENA LTD. do ssaka Ch 30 i Ch 24</t>
    </r>
    <r>
      <rPr>
        <sz val="11"/>
        <color rgb="FF00B0F0"/>
        <rFont val="Arial"/>
        <family val="2"/>
        <charset val="238"/>
      </rPr>
      <t xml:space="preserve">. </t>
    </r>
  </si>
  <si>
    <r>
      <t xml:space="preserve">Sonda gastrostomijna, 100% silikon z  wymiennym portem Y, rozm. Ch 12-28,Sonda gastrostomijna do podawania pokarmu wykonana z trwałego, przezroczystego silikonu medycznego dla zapewnienia większej żywotności. Posiadająca : wewnętrzny silikonowy balon mocujący poprawia komfort pacjenta i uszczelnia od wewnątrz stomię, zmniejszając ryzyko wyciekania treści żołądkowej ; zewnętrzny dysk stabilizujący z „uniesioną stopką” umożliwia przepływ powietrza wokół stomii, ułatwiając utrzymanie jej w dobrej kondycji ; krótki i zaokrąglony koniec dystalny sondy z otwartym światłem zapewnia optymalną wydajność sondy i wygodę pacjenta; nadrukowaną podziałkę umożliwiającą pomiar głębokości stomii; wymienne złącze umożliwiające łatwą wymianę trójnika w razie zabrudzenia lub rozciągnięcia możliwość dodatkowego zakupu.; złącze do podawania leków umożliwia podawanie leków bez konieczności odłączania pompy do karmienia, złącza zgodne ze strzykawkami do karmienia i irygacji lub złącza typu ENFit lub równoważnego (jako kryterium równoważności Zamawiający rozumiezłącze skonstruowane w taki sposób, żeby wyeliminować problem błędnych połączeń z innymi systemami do podawania płynów wyposażonych w otwory o małej średnicy, łącznik pomaga zagwarantować podaż wyłącznie produktów do żywienia dojelitowego za pomocą systemów do żywienia dojelitowego.) wybór w zależności od potrzeb zamawiającego. Dostarczana ze sterylnym żelem smarującym, sterylna. Złącze typu ENFit  lub równoważne (jako kryterium równoważności Zamawiający rozumiezłącze skonstruowane w taki sposób, żeby wyeliminować problem błędnych połączeń z innymi systemami do podawania płynów wyposażonych w otwory o małej średnicy, łącznik pomaga zagwarantować podaż wyłącznie produktów do żywienia dojelitowego za pomocą systemów do żywienia dojelitowego.) </t>
    </r>
    <r>
      <rPr>
        <b/>
        <sz val="11"/>
        <color rgb="FFFF0000"/>
        <rFont val="Arial"/>
        <family val="2"/>
        <charset val="238"/>
      </rPr>
      <t>Partia próbna 2 szt.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</si>
</sst>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zł&quot;;[Red]\-#,##0.00\ &quot;zł&quot;"/>
    <numFmt numFmtId="44" formatCode="_-* #,##0.00\ &quot;zł&quot;_-;\-* #,##0.00\ &quot;zł&quot;_-;_-* &quot;-&quot;??\ &quot;zł&quot;_-;_-@_-"/>
    <numFmt numFmtId="164" formatCode="#,##0.00\ [$zł-415];[Red]\-#,##0.00\ [$zł-415]"/>
    <numFmt numFmtId="165" formatCode="#,##0.0"/>
  </numFmts>
  <fonts count="43" x14ac:knownFonts="1">
    <font>
      <sz val="11"/>
      <color theme="1"/>
      <name val="Calibri"/>
      <family val="2"/>
      <charset val="238"/>
      <scheme val="minor"/>
    </font>
    <font>
      <sz val="11"/>
      <color theme="1"/>
      <name val="Calibri"/>
      <family val="2"/>
      <charset val="238"/>
      <scheme val="minor"/>
    </font>
    <font>
      <sz val="11"/>
      <name val="Arial"/>
      <family val="2"/>
      <charset val="238"/>
    </font>
    <font>
      <sz val="11"/>
      <color indexed="8"/>
      <name val="Arial"/>
      <family val="2"/>
      <charset val="238"/>
    </font>
    <font>
      <b/>
      <sz val="11"/>
      <name val="Arial"/>
      <family val="2"/>
      <charset val="238"/>
    </font>
    <font>
      <sz val="12"/>
      <color indexed="17"/>
      <name val="Times New Roman"/>
      <family val="2"/>
      <charset val="238"/>
    </font>
    <font>
      <b/>
      <sz val="11"/>
      <color indexed="10"/>
      <name val="Arial"/>
      <family val="2"/>
      <charset val="238"/>
    </font>
    <font>
      <b/>
      <sz val="11"/>
      <color indexed="8"/>
      <name val="Arial"/>
      <family val="2"/>
      <charset val="238"/>
    </font>
    <font>
      <sz val="11"/>
      <color theme="1"/>
      <name val="Arial"/>
      <family val="2"/>
      <charset val="238"/>
    </font>
    <font>
      <b/>
      <i/>
      <sz val="11"/>
      <name val="Arial"/>
      <family val="2"/>
      <charset val="238"/>
    </font>
    <font>
      <b/>
      <sz val="11"/>
      <color rgb="FFFF0000"/>
      <name val="Arial"/>
      <family val="2"/>
      <charset val="238"/>
    </font>
    <font>
      <b/>
      <u/>
      <sz val="11"/>
      <color indexed="8"/>
      <name val="Arial"/>
      <family val="2"/>
      <charset val="238"/>
    </font>
    <font>
      <b/>
      <u/>
      <sz val="11"/>
      <name val="Arial"/>
      <family val="2"/>
      <charset val="238"/>
    </font>
    <font>
      <b/>
      <i/>
      <sz val="11"/>
      <color indexed="8"/>
      <name val="Arial"/>
      <family val="2"/>
      <charset val="238"/>
    </font>
    <font>
      <sz val="11"/>
      <color indexed="10"/>
      <name val="Arial"/>
      <family val="2"/>
      <charset val="238"/>
    </font>
    <font>
      <sz val="11"/>
      <color rgb="FFFF0000"/>
      <name val="Arial"/>
      <family val="2"/>
      <charset val="238"/>
    </font>
    <font>
      <sz val="11"/>
      <color rgb="FF000000"/>
      <name val="Arial"/>
      <family val="2"/>
      <charset val="238"/>
    </font>
    <font>
      <sz val="11"/>
      <color indexed="17"/>
      <name val="Calibri"/>
      <family val="2"/>
      <charset val="238"/>
    </font>
    <font>
      <sz val="11"/>
      <color indexed="8"/>
      <name val="Calibri"/>
      <family val="2"/>
      <charset val="238"/>
    </font>
    <font>
      <u/>
      <sz val="11"/>
      <name val="Arial"/>
      <family val="2"/>
      <charset val="238"/>
    </font>
    <font>
      <b/>
      <sz val="11"/>
      <color theme="1"/>
      <name val="Arial"/>
      <family val="2"/>
      <charset val="238"/>
    </font>
    <font>
      <b/>
      <sz val="11"/>
      <color rgb="FF000000"/>
      <name val="Arial"/>
      <family val="2"/>
      <charset val="238"/>
    </font>
    <font>
      <sz val="11"/>
      <color rgb="FF3F4254"/>
      <name val="Arial"/>
      <family val="2"/>
      <charset val="238"/>
    </font>
    <font>
      <b/>
      <sz val="11"/>
      <color rgb="FF00B050"/>
      <name val="Arial"/>
      <family val="2"/>
      <charset val="238"/>
    </font>
    <font>
      <b/>
      <sz val="11"/>
      <color theme="4"/>
      <name val="Arial"/>
      <family val="2"/>
      <charset val="238"/>
    </font>
    <font>
      <b/>
      <sz val="11"/>
      <color rgb="FF0070C0"/>
      <name val="Arial"/>
      <family val="2"/>
      <charset val="238"/>
    </font>
    <font>
      <sz val="10"/>
      <name val="Arial"/>
      <charset val="238"/>
    </font>
    <font>
      <sz val="11"/>
      <color theme="1"/>
      <name val="Calibri"/>
      <family val="2"/>
      <scheme val="minor"/>
    </font>
    <font>
      <b/>
      <sz val="11"/>
      <color rgb="FF4472C4"/>
      <name val="Arial"/>
      <family val="2"/>
      <charset val="238"/>
    </font>
    <font>
      <sz val="11"/>
      <name val="Calibri"/>
      <family val="2"/>
      <charset val="1"/>
    </font>
    <font>
      <sz val="11"/>
      <color rgb="FF000000"/>
      <name val="Arial"/>
      <family val="2"/>
      <charset val="1"/>
    </font>
    <font>
      <sz val="11"/>
      <name val="Arial"/>
      <family val="2"/>
      <charset val="1"/>
    </font>
    <font>
      <b/>
      <sz val="11"/>
      <color rgb="FF000000"/>
      <name val="Arial"/>
      <family val="2"/>
      <charset val="1"/>
    </font>
    <font>
      <b/>
      <sz val="11"/>
      <name val="Arial"/>
      <family val="2"/>
      <charset val="1"/>
    </font>
    <font>
      <b/>
      <sz val="12"/>
      <color rgb="FF00B050"/>
      <name val="Arial"/>
      <family val="2"/>
      <charset val="238"/>
    </font>
    <font>
      <b/>
      <sz val="9"/>
      <name val="Arial"/>
      <family val="2"/>
      <charset val="238"/>
    </font>
    <font>
      <sz val="9"/>
      <name val="Arial"/>
      <family val="2"/>
      <charset val="238"/>
    </font>
    <font>
      <sz val="9"/>
      <name val="Calibri"/>
      <family val="2"/>
      <charset val="238"/>
      <scheme val="minor"/>
    </font>
    <font>
      <sz val="9"/>
      <color rgb="FF000000"/>
      <name val="Calibri"/>
      <family val="2"/>
      <charset val="238"/>
      <scheme val="minor"/>
    </font>
    <font>
      <b/>
      <sz val="10"/>
      <name val="Calibri"/>
      <family val="2"/>
      <charset val="238"/>
    </font>
    <font>
      <b/>
      <sz val="14"/>
      <color indexed="8"/>
      <name val="Calibri"/>
      <family val="2"/>
      <charset val="238"/>
    </font>
    <font>
      <strike/>
      <sz val="11"/>
      <color rgb="FFFF0000"/>
      <name val="Arial"/>
      <family val="2"/>
      <charset val="238"/>
    </font>
    <font>
      <sz val="11"/>
      <color rgb="FF00B0F0"/>
      <name val="Arial"/>
      <family val="2"/>
      <charset val="238"/>
    </font>
  </fonts>
  <fills count="25">
    <fill>
      <patternFill patternType="none"/>
    </fill>
    <fill>
      <patternFill patternType="gray125"/>
    </fill>
    <fill>
      <patternFill patternType="solid">
        <fgColor indexed="42"/>
        <bgColor indexed="27"/>
      </patternFill>
    </fill>
    <fill>
      <patternFill patternType="solid">
        <fgColor indexed="40"/>
        <bgColor indexed="49"/>
      </patternFill>
    </fill>
    <fill>
      <patternFill patternType="solid">
        <fgColor theme="0" tint="-0.14999847407452621"/>
        <bgColor indexed="64"/>
      </patternFill>
    </fill>
    <fill>
      <patternFill patternType="solid">
        <fgColor theme="0" tint="-0.14999847407452621"/>
        <bgColor indexed="31"/>
      </patternFill>
    </fill>
    <fill>
      <patternFill patternType="solid">
        <fgColor indexed="9"/>
        <bgColor indexed="26"/>
      </patternFill>
    </fill>
    <fill>
      <patternFill patternType="solid">
        <fgColor indexed="27"/>
        <bgColor indexed="41"/>
      </patternFill>
    </fill>
    <fill>
      <patternFill patternType="solid">
        <fgColor theme="0"/>
        <bgColor indexed="64"/>
      </patternFill>
    </fill>
    <fill>
      <patternFill patternType="solid">
        <fgColor indexed="46"/>
        <bgColor indexed="24"/>
      </patternFill>
    </fill>
    <fill>
      <patternFill patternType="solid">
        <fgColor theme="0"/>
        <bgColor indexed="34"/>
      </patternFill>
    </fill>
    <fill>
      <patternFill patternType="solid">
        <fgColor indexed="44"/>
        <bgColor indexed="31"/>
      </patternFill>
    </fill>
    <fill>
      <patternFill patternType="solid">
        <fgColor theme="0" tint="-0.14999847407452621"/>
        <bgColor indexed="41"/>
      </patternFill>
    </fill>
    <fill>
      <patternFill patternType="solid">
        <fgColor theme="0"/>
        <bgColor indexed="41"/>
      </patternFill>
    </fill>
    <fill>
      <patternFill patternType="solid">
        <fgColor indexed="49"/>
        <bgColor indexed="40"/>
      </patternFill>
    </fill>
    <fill>
      <patternFill patternType="solid">
        <fgColor theme="0"/>
        <bgColor rgb="FFFFFFFF"/>
      </patternFill>
    </fill>
    <fill>
      <patternFill patternType="solid">
        <fgColor theme="0"/>
        <bgColor rgb="FFFFFF38"/>
      </patternFill>
    </fill>
    <fill>
      <patternFill patternType="solid">
        <fgColor theme="0"/>
        <bgColor rgb="FFD9D9D9"/>
      </patternFill>
    </fill>
    <fill>
      <patternFill patternType="solid">
        <fgColor theme="0"/>
        <bgColor rgb="FFCCFFCC"/>
      </patternFill>
    </fill>
    <fill>
      <patternFill patternType="solid">
        <fgColor theme="0"/>
        <bgColor rgb="FF70AD47"/>
      </patternFill>
    </fill>
    <fill>
      <patternFill patternType="solid">
        <fgColor theme="0"/>
        <bgColor rgb="FFEEEEEE"/>
      </patternFill>
    </fill>
    <fill>
      <patternFill patternType="solid">
        <fgColor rgb="FFFFFFFF"/>
        <bgColor rgb="FFFFFFCC"/>
      </patternFill>
    </fill>
    <fill>
      <patternFill patternType="solid">
        <fgColor rgb="FFD9D9D9"/>
        <bgColor rgb="FFC0C0C0"/>
      </patternFill>
    </fill>
    <fill>
      <patternFill patternType="solid">
        <fgColor theme="0"/>
        <bgColor rgb="FFC0C0C0"/>
      </patternFill>
    </fill>
    <fill>
      <patternFill patternType="solid">
        <fgColor theme="0" tint="-0.14999847407452621"/>
        <bgColor rgb="FFFFFFCC"/>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64"/>
      </top>
      <bottom style="thin">
        <color indexed="64"/>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style="thin">
        <color indexed="64"/>
      </left>
      <right style="thin">
        <color indexed="64"/>
      </right>
      <top/>
      <bottom style="thin">
        <color indexed="64"/>
      </bottom>
      <diagonal/>
    </border>
  </borders>
  <cellStyleXfs count="8">
    <xf numFmtId="0" fontId="0" fillId="0" borderId="0"/>
    <xf numFmtId="44" fontId="1" fillId="0" borderId="0" applyFont="0" applyFill="0" applyBorder="0" applyAlignment="0" applyProtection="0"/>
    <xf numFmtId="0" fontId="5" fillId="2" borderId="0"/>
    <xf numFmtId="0" fontId="1" fillId="0" borderId="0"/>
    <xf numFmtId="0" fontId="17" fillId="2" borderId="0" applyNumberFormat="0" applyBorder="0" applyAlignment="0" applyProtection="0"/>
    <xf numFmtId="0" fontId="18" fillId="0" borderId="0"/>
    <xf numFmtId="0" fontId="26" fillId="0" borderId="0"/>
    <xf numFmtId="0" fontId="27" fillId="0" borderId="0"/>
  </cellStyleXfs>
  <cellXfs count="417">
    <xf numFmtId="0" fontId="0" fillId="0" borderId="0" xfId="0"/>
    <xf numFmtId="0" fontId="3" fillId="0" borderId="0" xfId="0" applyFont="1"/>
    <xf numFmtId="3" fontId="2" fillId="0" borderId="0" xfId="0" applyNumberFormat="1" applyFont="1" applyAlignment="1">
      <alignment horizontal="center" vertical="center"/>
    </xf>
    <xf numFmtId="4" fontId="2" fillId="0" borderId="0" xfId="0" applyNumberFormat="1" applyFont="1" applyAlignment="1">
      <alignment horizontal="center" vertical="center"/>
    </xf>
    <xf numFmtId="10" fontId="2" fillId="0" borderId="0" xfId="0" applyNumberFormat="1"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xf numFmtId="0" fontId="2" fillId="0" borderId="0" xfId="0" applyFont="1" applyAlignment="1">
      <alignment vertical="top"/>
    </xf>
    <xf numFmtId="0" fontId="6" fillId="0" borderId="0" xfId="0" applyFont="1" applyAlignment="1">
      <alignment vertical="top" wrapText="1"/>
    </xf>
    <xf numFmtId="0" fontId="7" fillId="0" borderId="0" xfId="0" applyFont="1" applyAlignment="1">
      <alignment vertical="center" wrapText="1"/>
    </xf>
    <xf numFmtId="0" fontId="4" fillId="0" borderId="1" xfId="0" applyFont="1" applyBorder="1" applyAlignment="1">
      <alignment horizontal="center" vertical="center" wrapText="1"/>
    </xf>
    <xf numFmtId="0" fontId="4" fillId="0" borderId="2" xfId="2" applyFont="1" applyFill="1" applyBorder="1" applyAlignment="1">
      <alignment horizontal="center" vertical="center" wrapText="1"/>
    </xf>
    <xf numFmtId="4"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4" fillId="0" borderId="1" xfId="2" applyFont="1" applyFill="1" applyBorder="1" applyAlignment="1">
      <alignment horizontal="center" vertical="center" wrapText="1"/>
    </xf>
    <xf numFmtId="0" fontId="7" fillId="0" borderId="1" xfId="0" applyFont="1" applyBorder="1" applyAlignment="1">
      <alignment horizontal="center" vertical="center" wrapText="1"/>
    </xf>
    <xf numFmtId="3" fontId="2"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2" xfId="0" applyFont="1" applyBorder="1" applyAlignment="1">
      <alignment horizontal="center" vertical="center" wrapText="1"/>
    </xf>
    <xf numFmtId="4"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xf>
    <xf numFmtId="0" fontId="2" fillId="0" borderId="1" xfId="0" applyFont="1" applyBorder="1" applyAlignment="1">
      <alignment horizontal="center" vertical="center"/>
    </xf>
    <xf numFmtId="4" fontId="2" fillId="0" borderId="1" xfId="1" applyNumberFormat="1" applyFont="1" applyFill="1" applyBorder="1" applyAlignment="1" applyProtection="1">
      <alignment horizontal="center" vertical="center"/>
    </xf>
    <xf numFmtId="0" fontId="2" fillId="0" borderId="1" xfId="0" applyFont="1" applyBorder="1" applyAlignment="1">
      <alignment vertical="top" wrapText="1"/>
    </xf>
    <xf numFmtId="0" fontId="4" fillId="5" borderId="6" xfId="0" applyFont="1" applyFill="1" applyBorder="1" applyAlignment="1">
      <alignment horizontal="left" vertical="center" wrapText="1"/>
    </xf>
    <xf numFmtId="4" fontId="4" fillId="5" borderId="1" xfId="0" applyNumberFormat="1" applyFont="1" applyFill="1" applyBorder="1" applyAlignment="1">
      <alignment horizontal="center" vertical="center"/>
    </xf>
    <xf numFmtId="4" fontId="4" fillId="0" borderId="1" xfId="0" applyNumberFormat="1" applyFont="1" applyBorder="1" applyAlignment="1">
      <alignment horizontal="center" vertical="center"/>
    </xf>
    <xf numFmtId="0" fontId="4" fillId="4" borderId="1" xfId="0" applyFont="1" applyFill="1" applyBorder="1" applyAlignment="1">
      <alignment horizontal="center" vertical="center"/>
    </xf>
    <xf numFmtId="9" fontId="2" fillId="0" borderId="0" xfId="0" applyNumberFormat="1" applyFont="1" applyAlignment="1">
      <alignment horizontal="center" vertical="center"/>
    </xf>
    <xf numFmtId="0" fontId="10" fillId="0" borderId="0" xfId="0" applyFont="1" applyAlignment="1">
      <alignment vertical="center" wrapText="1"/>
    </xf>
    <xf numFmtId="0" fontId="8" fillId="0" borderId="1" xfId="3" applyFont="1" applyBorder="1" applyAlignment="1">
      <alignment horizontal="left" vertical="center" wrapText="1"/>
    </xf>
    <xf numFmtId="0" fontId="2" fillId="0" borderId="1" xfId="3" applyFont="1" applyBorder="1" applyAlignment="1">
      <alignment horizontal="left" vertical="center" wrapText="1"/>
    </xf>
    <xf numFmtId="0" fontId="3" fillId="5" borderId="5" xfId="0" applyFont="1" applyFill="1" applyBorder="1" applyAlignment="1">
      <alignment wrapText="1"/>
    </xf>
    <xf numFmtId="4" fontId="2" fillId="5" borderId="5" xfId="0" applyNumberFormat="1" applyFont="1" applyFill="1" applyBorder="1" applyAlignment="1">
      <alignment horizontal="center" vertical="center"/>
    </xf>
    <xf numFmtId="4" fontId="4" fillId="0" borderId="5" xfId="0" applyNumberFormat="1" applyFont="1" applyBorder="1" applyAlignment="1">
      <alignment horizontal="center" vertical="center"/>
    </xf>
    <xf numFmtId="9" fontId="4" fillId="5" borderId="5"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3" fillId="0" borderId="0" xfId="0" applyFont="1" applyAlignment="1">
      <alignment vertical="center" wrapText="1"/>
    </xf>
    <xf numFmtId="0" fontId="3" fillId="0" borderId="11" xfId="0" applyFont="1" applyBorder="1" applyAlignment="1">
      <alignment vertical="center" wrapText="1"/>
    </xf>
    <xf numFmtId="0" fontId="2" fillId="0" borderId="11" xfId="0" applyFont="1" applyBorder="1" applyAlignment="1">
      <alignment vertical="center" wrapText="1"/>
    </xf>
    <xf numFmtId="0" fontId="3" fillId="0" borderId="12" xfId="0" applyFont="1" applyBorder="1" applyAlignment="1">
      <alignment horizontal="center" vertical="center" wrapText="1"/>
    </xf>
    <xf numFmtId="4" fontId="2" fillId="0" borderId="3" xfId="0" applyNumberFormat="1" applyFont="1" applyBorder="1" applyAlignment="1">
      <alignment horizontal="center" vertical="center"/>
    </xf>
    <xf numFmtId="9" fontId="2" fillId="0" borderId="3" xfId="0" applyNumberFormat="1" applyFont="1" applyBorder="1" applyAlignment="1">
      <alignment horizontal="center" vertical="center"/>
    </xf>
    <xf numFmtId="4" fontId="2" fillId="0" borderId="13" xfId="0" applyNumberFormat="1" applyFont="1" applyBorder="1" applyAlignment="1">
      <alignment horizontal="center" vertical="center"/>
    </xf>
    <xf numFmtId="0" fontId="2" fillId="0" borderId="14" xfId="0" applyFont="1" applyBorder="1" applyAlignment="1">
      <alignment vertical="center" wrapText="1"/>
    </xf>
    <xf numFmtId="4" fontId="2" fillId="0" borderId="10" xfId="0" applyNumberFormat="1" applyFont="1" applyBorder="1" applyAlignment="1">
      <alignment horizontal="center" vertical="center"/>
    </xf>
    <xf numFmtId="9" fontId="2" fillId="0" borderId="10" xfId="0" applyNumberFormat="1" applyFont="1" applyBorder="1" applyAlignment="1">
      <alignment horizontal="center" vertical="center"/>
    </xf>
    <xf numFmtId="4" fontId="2" fillId="0" borderId="6" xfId="0" applyNumberFormat="1" applyFont="1" applyBorder="1" applyAlignment="1">
      <alignment horizontal="center" vertical="center"/>
    </xf>
    <xf numFmtId="0" fontId="2" fillId="0" borderId="0" xfId="0" applyFont="1" applyAlignment="1">
      <alignment vertical="center" wrapText="1"/>
    </xf>
    <xf numFmtId="0" fontId="3" fillId="5" borderId="10" xfId="0" applyFont="1" applyFill="1" applyBorder="1" applyAlignment="1">
      <alignment wrapText="1"/>
    </xf>
    <xf numFmtId="4" fontId="2" fillId="5" borderId="10" xfId="0" applyNumberFormat="1" applyFont="1" applyFill="1" applyBorder="1" applyAlignment="1">
      <alignment horizontal="center" vertical="center"/>
    </xf>
    <xf numFmtId="4" fontId="4" fillId="0" borderId="10" xfId="0" applyNumberFormat="1" applyFont="1" applyBorder="1" applyAlignment="1">
      <alignment horizontal="center" vertical="center"/>
    </xf>
    <xf numFmtId="9" fontId="4" fillId="5" borderId="10" xfId="0" applyNumberFormat="1" applyFont="1" applyFill="1" applyBorder="1" applyAlignment="1">
      <alignment horizontal="center" vertical="center"/>
    </xf>
    <xf numFmtId="4" fontId="4" fillId="0" borderId="6" xfId="0" applyNumberFormat="1" applyFont="1" applyBorder="1" applyAlignment="1">
      <alignment horizontal="center" vertical="center"/>
    </xf>
    <xf numFmtId="0" fontId="6" fillId="0" borderId="0" xfId="0" applyFont="1" applyAlignment="1">
      <alignment vertical="center" wrapText="1"/>
    </xf>
    <xf numFmtId="0" fontId="3" fillId="0" borderId="16"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2" fillId="0" borderId="13" xfId="0" applyFont="1" applyBorder="1" applyAlignment="1">
      <alignment horizontal="center" vertical="center"/>
    </xf>
    <xf numFmtId="4" fontId="4" fillId="5" borderId="10" xfId="0" applyNumberFormat="1" applyFont="1" applyFill="1" applyBorder="1" applyAlignment="1">
      <alignment horizontal="center" vertical="center"/>
    </xf>
    <xf numFmtId="0" fontId="4" fillId="5" borderId="10" xfId="0" applyFont="1" applyFill="1" applyBorder="1" applyAlignment="1">
      <alignment horizontal="center" vertical="center"/>
    </xf>
    <xf numFmtId="0" fontId="4" fillId="5" borderId="9" xfId="0" applyFont="1" applyFill="1" applyBorder="1" applyAlignment="1">
      <alignment horizontal="center" vertical="center"/>
    </xf>
    <xf numFmtId="0" fontId="2" fillId="0" borderId="16" xfId="0" applyFont="1" applyBorder="1" applyAlignment="1">
      <alignment horizontal="left" vertical="center" wrapText="1"/>
    </xf>
    <xf numFmtId="0" fontId="2" fillId="0" borderId="10" xfId="0" applyFont="1" applyBorder="1"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horizontal="left" vertical="top" wrapText="1"/>
    </xf>
    <xf numFmtId="0" fontId="3" fillId="5" borderId="1" xfId="0" applyFont="1" applyFill="1" applyBorder="1" applyAlignment="1">
      <alignment wrapText="1"/>
    </xf>
    <xf numFmtId="4" fontId="2" fillId="5" borderId="1" xfId="0" applyNumberFormat="1" applyFont="1" applyFill="1" applyBorder="1" applyAlignment="1">
      <alignment horizontal="center" vertical="center"/>
    </xf>
    <xf numFmtId="0" fontId="2" fillId="0" borderId="17" xfId="0" applyFont="1" applyBorder="1" applyAlignment="1">
      <alignment vertical="center" wrapText="1"/>
    </xf>
    <xf numFmtId="0" fontId="3" fillId="0" borderId="1" xfId="0" applyFont="1" applyBorder="1" applyAlignment="1">
      <alignment vertical="center" wrapText="1"/>
    </xf>
    <xf numFmtId="0" fontId="3" fillId="5" borderId="16" xfId="0" applyFont="1" applyFill="1" applyBorder="1" applyAlignment="1">
      <alignment wrapText="1"/>
    </xf>
    <xf numFmtId="0" fontId="10" fillId="0" borderId="0" xfId="0" applyFont="1" applyAlignment="1">
      <alignment vertical="top" wrapText="1"/>
    </xf>
    <xf numFmtId="0" fontId="3" fillId="0" borderId="1" xfId="0" applyFont="1" applyBorder="1" applyAlignment="1">
      <alignment vertical="top" wrapText="1"/>
    </xf>
    <xf numFmtId="9" fontId="4" fillId="5" borderId="1" xfId="0" applyNumberFormat="1" applyFont="1" applyFill="1" applyBorder="1" applyAlignment="1">
      <alignment horizontal="center" vertical="center"/>
    </xf>
    <xf numFmtId="0" fontId="3" fillId="0" borderId="1" xfId="0" applyFont="1" applyBorder="1" applyAlignment="1">
      <alignment horizontal="left" vertical="top" wrapText="1"/>
    </xf>
    <xf numFmtId="0" fontId="2" fillId="0" borderId="0" xfId="0" applyFont="1" applyAlignment="1">
      <alignment vertical="center"/>
    </xf>
    <xf numFmtId="0" fontId="2" fillId="5" borderId="1" xfId="0" applyFont="1" applyFill="1" applyBorder="1" applyAlignment="1">
      <alignment vertical="center"/>
    </xf>
    <xf numFmtId="0" fontId="2" fillId="0" borderId="1" xfId="0" applyFont="1" applyBorder="1" applyAlignment="1">
      <alignment horizontal="left" vertical="center" wrapText="1"/>
    </xf>
    <xf numFmtId="9" fontId="4"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vertical="center" wrapText="1"/>
    </xf>
    <xf numFmtId="0" fontId="2" fillId="0" borderId="1" xfId="0" applyFont="1" applyBorder="1" applyAlignment="1">
      <alignment horizontal="center" vertical="center" wrapText="1"/>
    </xf>
    <xf numFmtId="0" fontId="4" fillId="5" borderId="1" xfId="0" applyFont="1" applyFill="1" applyBorder="1" applyAlignment="1">
      <alignment horizontal="center" wrapText="1"/>
    </xf>
    <xf numFmtId="0" fontId="7" fillId="0" borderId="0" xfId="0" applyFont="1" applyAlignment="1">
      <alignment vertical="top" wrapText="1"/>
    </xf>
    <xf numFmtId="0" fontId="4" fillId="5" borderId="1" xfId="0" applyFont="1" applyFill="1" applyBorder="1" applyAlignment="1">
      <alignment horizontal="center"/>
    </xf>
    <xf numFmtId="0" fontId="2" fillId="5" borderId="1" xfId="0" applyFont="1" applyFill="1" applyBorder="1" applyAlignment="1">
      <alignment vertical="center" wrapText="1"/>
    </xf>
    <xf numFmtId="0" fontId="4" fillId="4" borderId="1" xfId="0" applyFont="1" applyFill="1" applyBorder="1" applyAlignment="1">
      <alignment vertical="center" wrapText="1"/>
    </xf>
    <xf numFmtId="0" fontId="7" fillId="4" borderId="1" xfId="0" applyFont="1" applyFill="1" applyBorder="1" applyAlignment="1">
      <alignment horizontal="center"/>
    </xf>
    <xf numFmtId="0" fontId="2" fillId="5" borderId="5" xfId="0" applyFont="1" applyFill="1" applyBorder="1" applyAlignment="1">
      <alignment horizontal="center" vertical="center"/>
    </xf>
    <xf numFmtId="0" fontId="2" fillId="5" borderId="9" xfId="0" applyFont="1" applyFill="1" applyBorder="1" applyAlignment="1">
      <alignment horizontal="center" vertical="center"/>
    </xf>
    <xf numFmtId="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8"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4" fontId="2" fillId="4" borderId="1" xfId="0" applyNumberFormat="1"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2" fillId="10" borderId="1" xfId="0" applyFont="1" applyFill="1" applyBorder="1" applyAlignment="1">
      <alignment vertical="center" wrapText="1"/>
    </xf>
    <xf numFmtId="0" fontId="2" fillId="5" borderId="1" xfId="0" applyFont="1" applyFill="1" applyBorder="1" applyAlignment="1">
      <alignment horizontal="left" vertical="center" wrapText="1"/>
    </xf>
    <xf numFmtId="9" fontId="2" fillId="5"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2" fillId="5" borderId="1" xfId="0" applyFont="1" applyFill="1" applyBorder="1" applyAlignment="1">
      <alignment horizontal="left" wrapText="1"/>
    </xf>
    <xf numFmtId="0" fontId="4" fillId="0" borderId="0" xfId="0" applyFont="1" applyAlignment="1">
      <alignment vertical="top" wrapText="1"/>
    </xf>
    <xf numFmtId="164" fontId="10" fillId="0" borderId="0" xfId="0" applyNumberFormat="1" applyFont="1" applyAlignment="1">
      <alignment vertical="top" wrapText="1"/>
    </xf>
    <xf numFmtId="164" fontId="6" fillId="0" borderId="0" xfId="0" applyNumberFormat="1" applyFont="1" applyAlignment="1">
      <alignment vertical="top" wrapText="1"/>
    </xf>
    <xf numFmtId="0" fontId="13" fillId="5" borderId="1" xfId="0" applyFont="1" applyFill="1" applyBorder="1" applyAlignment="1">
      <alignment wrapText="1"/>
    </xf>
    <xf numFmtId="0" fontId="4" fillId="0" borderId="0" xfId="0" applyFont="1" applyAlignment="1">
      <alignment vertical="center"/>
    </xf>
    <xf numFmtId="0" fontId="9" fillId="5" borderId="1" xfId="0" applyFont="1" applyFill="1" applyBorder="1"/>
    <xf numFmtId="0" fontId="10" fillId="0" borderId="0" xfId="0" applyFont="1" applyAlignment="1">
      <alignment vertical="center"/>
    </xf>
    <xf numFmtId="9" fontId="4" fillId="12"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9" fontId="2" fillId="12" borderId="1" xfId="0" applyNumberFormat="1" applyFont="1" applyFill="1" applyBorder="1" applyAlignment="1">
      <alignment horizontal="center" vertical="center"/>
    </xf>
    <xf numFmtId="0" fontId="2" fillId="12" borderId="1" xfId="0" applyFont="1" applyFill="1" applyBorder="1" applyAlignment="1">
      <alignment horizontal="center" vertical="center"/>
    </xf>
    <xf numFmtId="0" fontId="2" fillId="0" borderId="1" xfId="2" applyFont="1" applyFill="1" applyBorder="1" applyAlignment="1">
      <alignment horizontal="center" vertical="center"/>
    </xf>
    <xf numFmtId="0" fontId="9" fillId="5" borderId="1" xfId="2" applyFont="1" applyFill="1" applyBorder="1" applyAlignment="1">
      <alignment horizontal="center" vertical="center"/>
    </xf>
    <xf numFmtId="0" fontId="4" fillId="5" borderId="1" xfId="0" applyFont="1" applyFill="1" applyBorder="1" applyAlignment="1">
      <alignment horizontal="left"/>
    </xf>
    <xf numFmtId="4" fontId="2" fillId="12" borderId="1" xfId="0" applyNumberFormat="1" applyFont="1" applyFill="1" applyBorder="1" applyAlignment="1">
      <alignment horizontal="center" vertical="center"/>
    </xf>
    <xf numFmtId="4" fontId="2" fillId="0" borderId="0" xfId="0" applyNumberFormat="1" applyFont="1" applyAlignment="1">
      <alignment horizontal="center" vertical="top"/>
    </xf>
    <xf numFmtId="9" fontId="2" fillId="0" borderId="0" xfId="0" applyNumberFormat="1" applyFont="1" applyAlignment="1">
      <alignment horizontal="center" vertical="top"/>
    </xf>
    <xf numFmtId="0" fontId="2" fillId="0" borderId="0" xfId="0" applyFont="1" applyAlignment="1">
      <alignment horizontal="center" vertical="top"/>
    </xf>
    <xf numFmtId="0" fontId="4" fillId="0" borderId="0" xfId="0" applyFont="1" applyAlignment="1">
      <alignment horizontal="center" vertical="top"/>
    </xf>
    <xf numFmtId="0" fontId="14" fillId="5" borderId="1" xfId="0" applyFont="1" applyFill="1" applyBorder="1" applyAlignment="1">
      <alignment wrapText="1"/>
    </xf>
    <xf numFmtId="4" fontId="14" fillId="5" borderId="1" xfId="0" applyNumberFormat="1" applyFont="1" applyFill="1" applyBorder="1" applyAlignment="1">
      <alignment horizontal="center" vertical="center"/>
    </xf>
    <xf numFmtId="4" fontId="4" fillId="13" borderId="1" xfId="0" applyNumberFormat="1" applyFont="1" applyFill="1" applyBorder="1" applyAlignment="1">
      <alignment horizontal="center" vertical="center"/>
    </xf>
    <xf numFmtId="0" fontId="3" fillId="5" borderId="1" xfId="0" applyFont="1" applyFill="1" applyBorder="1"/>
    <xf numFmtId="4" fontId="7" fillId="0" borderId="1" xfId="0" applyNumberFormat="1" applyFont="1" applyBorder="1" applyAlignment="1">
      <alignment horizontal="center" vertical="center"/>
    </xf>
    <xf numFmtId="0" fontId="7" fillId="0" borderId="0" xfId="0" applyFont="1" applyAlignment="1">
      <alignment horizontal="left" vertical="center" wrapText="1"/>
    </xf>
    <xf numFmtId="0" fontId="2" fillId="0" borderId="0" xfId="0" applyFont="1" applyAlignment="1">
      <alignment wrapText="1"/>
    </xf>
    <xf numFmtId="0" fontId="4" fillId="0" borderId="0" xfId="0" applyFont="1" applyAlignment="1">
      <alignment vertical="top"/>
    </xf>
    <xf numFmtId="10" fontId="4" fillId="5" borderId="1" xfId="0" applyNumberFormat="1" applyFont="1" applyFill="1" applyBorder="1" applyAlignment="1">
      <alignment horizontal="center" vertical="center"/>
    </xf>
    <xf numFmtId="0" fontId="3" fillId="0" borderId="1" xfId="0" applyFont="1" applyBorder="1" applyAlignment="1">
      <alignment horizontal="left" vertical="center" wrapText="1"/>
    </xf>
    <xf numFmtId="0" fontId="2" fillId="0" borderId="0" xfId="0" applyFont="1" applyAlignment="1">
      <alignment vertical="top" wrapText="1"/>
    </xf>
    <xf numFmtId="0" fontId="10" fillId="0" borderId="0" xfId="0" applyFont="1" applyAlignment="1">
      <alignment horizontal="left" vertical="top"/>
    </xf>
    <xf numFmtId="11" fontId="2" fillId="0" borderId="1" xfId="0" applyNumberFormat="1" applyFont="1" applyBorder="1" applyAlignment="1">
      <alignment horizontal="center" vertical="center"/>
    </xf>
    <xf numFmtId="4" fontId="2" fillId="8" borderId="1" xfId="0" applyNumberFormat="1" applyFont="1" applyFill="1" applyBorder="1" applyAlignment="1">
      <alignment horizontal="center" vertical="center"/>
    </xf>
    <xf numFmtId="0" fontId="2" fillId="8" borderId="1" xfId="0" applyFont="1" applyFill="1" applyBorder="1" applyAlignment="1">
      <alignment horizontal="center" vertical="center"/>
    </xf>
    <xf numFmtId="0" fontId="4" fillId="8" borderId="1" xfId="0" applyFont="1" applyFill="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vertical="center" wrapText="1"/>
    </xf>
    <xf numFmtId="0" fontId="4" fillId="0" borderId="19" xfId="0" applyFont="1" applyBorder="1" applyAlignment="1">
      <alignment horizontal="center" vertical="center"/>
    </xf>
    <xf numFmtId="0" fontId="2" fillId="0" borderId="20" xfId="0" applyFont="1" applyBorder="1" applyAlignment="1">
      <alignment vertical="top" wrapText="1"/>
    </xf>
    <xf numFmtId="3" fontId="4" fillId="8" borderId="1" xfId="0" applyNumberFormat="1" applyFont="1" applyFill="1" applyBorder="1" applyAlignment="1">
      <alignment horizontal="center" vertical="center" wrapText="1"/>
    </xf>
    <xf numFmtId="4" fontId="4"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2" xfId="0" applyFont="1" applyFill="1" applyBorder="1" applyAlignment="1">
      <alignment horizontal="center" vertical="center" wrapText="1"/>
    </xf>
    <xf numFmtId="3" fontId="2" fillId="8" borderId="1" xfId="0" applyNumberFormat="1" applyFont="1" applyFill="1" applyBorder="1" applyAlignment="1">
      <alignment horizontal="center" vertical="center"/>
    </xf>
    <xf numFmtId="9" fontId="2" fillId="8" borderId="1" xfId="0" applyNumberFormat="1" applyFont="1" applyFill="1" applyBorder="1" applyAlignment="1">
      <alignment horizontal="center" vertical="center"/>
    </xf>
    <xf numFmtId="0" fontId="10" fillId="8"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0" fontId="8" fillId="0" borderId="1" xfId="3" applyFont="1" applyBorder="1" applyAlignment="1">
      <alignment vertical="top" wrapText="1"/>
    </xf>
    <xf numFmtId="3" fontId="8" fillId="0" borderId="1" xfId="0" applyNumberFormat="1" applyFont="1" applyFill="1" applyBorder="1" applyAlignment="1">
      <alignment horizontal="center" vertical="center"/>
    </xf>
    <xf numFmtId="0" fontId="4" fillId="0" borderId="1" xfId="0" applyFont="1" applyBorder="1" applyAlignment="1">
      <alignment horizontal="left" vertical="center" wrapText="1"/>
    </xf>
    <xf numFmtId="0" fontId="22" fillId="0" borderId="0" xfId="0" applyFont="1" applyAlignment="1">
      <alignment horizontal="center" vertical="center"/>
    </xf>
    <xf numFmtId="0" fontId="2" fillId="8" borderId="1" xfId="0" applyFont="1" applyFill="1" applyBorder="1" applyAlignment="1">
      <alignment horizontal="center" vertical="center" wrapText="1"/>
    </xf>
    <xf numFmtId="0" fontId="8" fillId="0" borderId="1" xfId="2" applyFont="1" applyFill="1" applyBorder="1" applyAlignment="1" applyProtection="1">
      <alignment horizontal="left" vertical="center" wrapText="1"/>
    </xf>
    <xf numFmtId="3" fontId="8" fillId="0" borderId="1" xfId="2" applyNumberFormat="1" applyFont="1" applyFill="1" applyBorder="1" applyAlignment="1" applyProtection="1">
      <alignment horizontal="center" vertical="center"/>
    </xf>
    <xf numFmtId="4" fontId="8" fillId="0" borderId="1"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8" borderId="0" xfId="0" applyFont="1" applyFill="1"/>
    <xf numFmtId="3" fontId="2" fillId="8" borderId="0" xfId="0" applyNumberFormat="1" applyFont="1" applyFill="1" applyAlignment="1">
      <alignment horizontal="center" vertical="center"/>
    </xf>
    <xf numFmtId="0" fontId="16" fillId="15" borderId="1" xfId="0" applyFont="1" applyFill="1" applyBorder="1" applyAlignment="1" applyProtection="1">
      <alignment horizontal="left" vertical="top" wrapText="1"/>
      <protection locked="0"/>
    </xf>
    <xf numFmtId="0" fontId="16" fillId="8" borderId="1" xfId="0" applyFont="1" applyFill="1" applyBorder="1" applyAlignment="1">
      <alignment horizontal="center" vertical="center"/>
    </xf>
    <xf numFmtId="0" fontId="16" fillId="15" borderId="1" xfId="0" applyFont="1" applyFill="1" applyBorder="1" applyAlignment="1">
      <alignment horizontal="left" vertical="center" wrapText="1"/>
    </xf>
    <xf numFmtId="0" fontId="16" fillId="15" borderId="1" xfId="0" applyFont="1" applyFill="1" applyBorder="1" applyAlignment="1">
      <alignment vertical="center" wrapText="1"/>
    </xf>
    <xf numFmtId="0" fontId="16" fillId="8" borderId="1" xfId="0" applyFont="1" applyFill="1" applyBorder="1" applyAlignment="1">
      <alignment horizontal="center" vertical="center" wrapText="1"/>
    </xf>
    <xf numFmtId="0" fontId="8" fillId="0" borderId="1" xfId="0" applyFont="1" applyBorder="1" applyAlignment="1">
      <alignment vertical="top" wrapText="1"/>
    </xf>
    <xf numFmtId="0" fontId="8" fillId="0" borderId="1" xfId="4" applyNumberFormat="1" applyFont="1" applyFill="1" applyBorder="1" applyAlignment="1" applyProtection="1">
      <alignment horizontal="left" vertical="top" wrapText="1"/>
    </xf>
    <xf numFmtId="0" fontId="8" fillId="0" borderId="1" xfId="5" applyFont="1" applyBorder="1" applyAlignment="1">
      <alignment horizontal="left" vertical="top" wrapText="1"/>
    </xf>
    <xf numFmtId="0" fontId="8" fillId="10" borderId="1" xfId="0" applyFont="1" applyFill="1" applyBorder="1" applyAlignment="1">
      <alignment horizontal="left" vertical="top" wrapText="1"/>
    </xf>
    <xf numFmtId="0" fontId="20" fillId="10" borderId="1" xfId="0" applyFont="1" applyFill="1" applyBorder="1" applyAlignment="1">
      <alignment horizontal="left" vertical="center" wrapText="1"/>
    </xf>
    <xf numFmtId="0" fontId="2" fillId="0" borderId="1" xfId="0" applyFont="1" applyBorder="1" applyAlignment="1">
      <alignment horizontal="centerContinuous" vertical="center"/>
    </xf>
    <xf numFmtId="0" fontId="2" fillId="0" borderId="24" xfId="0" applyFont="1" applyBorder="1" applyAlignment="1">
      <alignment horizontal="left" vertical="top" wrapText="1"/>
    </xf>
    <xf numFmtId="0" fontId="3" fillId="0" borderId="20" xfId="0" applyFont="1" applyBorder="1" applyAlignment="1">
      <alignment vertical="top" wrapText="1"/>
    </xf>
    <xf numFmtId="0" fontId="2" fillId="0" borderId="20" xfId="0" applyFont="1" applyBorder="1" applyAlignment="1">
      <alignment vertical="center" wrapText="1"/>
    </xf>
    <xf numFmtId="0" fontId="7" fillId="5" borderId="1" xfId="0" applyFont="1" applyFill="1" applyBorder="1" applyAlignment="1">
      <alignment wrapText="1"/>
    </xf>
    <xf numFmtId="0" fontId="2" fillId="0" borderId="21" xfId="0" applyFont="1" applyBorder="1" applyAlignment="1">
      <alignment horizontal="center" vertical="center" wrapText="1"/>
    </xf>
    <xf numFmtId="0" fontId="2" fillId="0" borderId="0" xfId="0" applyFont="1" applyAlignment="1">
      <alignment horizontal="center" vertical="center" wrapText="1"/>
    </xf>
    <xf numFmtId="0" fontId="2" fillId="8" borderId="0" xfId="0" applyFont="1" applyFill="1" applyAlignment="1">
      <alignment wrapText="1"/>
    </xf>
    <xf numFmtId="0" fontId="2" fillId="0" borderId="0" xfId="0" applyFont="1" applyAlignment="1">
      <alignment horizontal="left" vertical="center" wrapText="1"/>
    </xf>
    <xf numFmtId="0" fontId="2" fillId="0" borderId="0" xfId="0" applyFont="1" applyAlignment="1">
      <alignment horizontal="left" vertical="center"/>
    </xf>
    <xf numFmtId="0" fontId="6" fillId="0" borderId="0" xfId="0" applyFont="1" applyAlignment="1">
      <alignment vertical="center"/>
    </xf>
    <xf numFmtId="0" fontId="4" fillId="0" borderId="1" xfId="0" applyFont="1" applyBorder="1" applyAlignment="1">
      <alignment horizontal="center" vertical="center"/>
    </xf>
    <xf numFmtId="0" fontId="4" fillId="17" borderId="1" xfId="0" applyFont="1" applyFill="1" applyBorder="1" applyAlignment="1">
      <alignment vertical="center" wrapText="1"/>
    </xf>
    <xf numFmtId="4" fontId="2" fillId="19" borderId="1" xfId="0" applyNumberFormat="1" applyFont="1" applyFill="1" applyBorder="1" applyAlignment="1">
      <alignment horizontal="center" vertical="center"/>
    </xf>
    <xf numFmtId="0" fontId="10" fillId="0" borderId="0" xfId="0" applyFont="1" applyAlignment="1">
      <alignment horizontal="left" vertical="center" wrapText="1"/>
    </xf>
    <xf numFmtId="0" fontId="6"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0" fillId="0" borderId="22" xfId="0" applyFont="1" applyBorder="1" applyAlignment="1">
      <alignment horizontal="left" vertical="top" wrapText="1"/>
    </xf>
    <xf numFmtId="0" fontId="10" fillId="0" borderId="22" xfId="0" applyFont="1" applyBorder="1" applyAlignment="1">
      <alignment horizontal="left" vertical="top"/>
    </xf>
    <xf numFmtId="0" fontId="2" fillId="8" borderId="20" xfId="0" applyFont="1" applyFill="1" applyBorder="1" applyAlignment="1">
      <alignment vertical="top" wrapText="1"/>
    </xf>
    <xf numFmtId="3" fontId="2" fillId="8" borderId="10" xfId="0" applyNumberFormat="1" applyFont="1" applyFill="1" applyBorder="1" applyAlignment="1">
      <alignment horizontal="center" vertical="center"/>
    </xf>
    <xf numFmtId="3" fontId="2" fillId="8" borderId="3" xfId="0" applyNumberFormat="1" applyFont="1" applyFill="1" applyBorder="1" applyAlignment="1">
      <alignment horizontal="center" vertical="center"/>
    </xf>
    <xf numFmtId="3" fontId="2" fillId="8" borderId="15" xfId="0" applyNumberFormat="1" applyFont="1" applyFill="1" applyBorder="1" applyAlignment="1">
      <alignment horizontal="center" vertical="center"/>
    </xf>
    <xf numFmtId="0" fontId="2" fillId="8" borderId="1" xfId="0" applyNumberFormat="1" applyFont="1" applyFill="1" applyBorder="1" applyAlignment="1">
      <alignment horizontal="center" vertical="center"/>
    </xf>
    <xf numFmtId="3" fontId="8" fillId="8" borderId="1" xfId="0" applyNumberFormat="1" applyFont="1" applyFill="1" applyBorder="1" applyAlignment="1">
      <alignment horizontal="center" vertical="center"/>
    </xf>
    <xf numFmtId="3" fontId="2" fillId="17" borderId="1" xfId="0" applyNumberFormat="1" applyFont="1" applyFill="1" applyBorder="1" applyAlignment="1">
      <alignment horizontal="center" vertical="center"/>
    </xf>
    <xf numFmtId="3" fontId="2" fillId="20" borderId="1" xfId="0" applyNumberFormat="1" applyFont="1" applyFill="1" applyBorder="1" applyAlignment="1">
      <alignment horizontal="center" vertical="center"/>
    </xf>
    <xf numFmtId="3" fontId="3" fillId="8" borderId="1" xfId="0" applyNumberFormat="1" applyFont="1" applyFill="1" applyBorder="1" applyAlignment="1">
      <alignment horizontal="center" vertical="center"/>
    </xf>
    <xf numFmtId="3" fontId="2" fillId="20" borderId="19" xfId="0" applyNumberFormat="1" applyFont="1" applyFill="1" applyBorder="1" applyAlignment="1">
      <alignment horizontal="center" vertical="center"/>
    </xf>
    <xf numFmtId="4" fontId="4" fillId="0" borderId="1" xfId="1" applyNumberFormat="1" applyFont="1" applyFill="1" applyBorder="1" applyAlignment="1" applyProtection="1">
      <alignment horizontal="center" vertical="center" wrapText="1"/>
    </xf>
    <xf numFmtId="4" fontId="4" fillId="0" borderId="1" xfId="1" applyNumberFormat="1" applyFont="1" applyFill="1" applyBorder="1" applyAlignment="1" applyProtection="1">
      <alignment horizontal="center" vertical="center"/>
    </xf>
    <xf numFmtId="4" fontId="4" fillId="0" borderId="3" xfId="0" applyNumberFormat="1" applyFont="1" applyBorder="1" applyAlignment="1">
      <alignment horizontal="center" vertical="center"/>
    </xf>
    <xf numFmtId="4" fontId="4" fillId="0" borderId="10" xfId="1" applyNumberFormat="1" applyFont="1" applyFill="1" applyBorder="1" applyAlignment="1" applyProtection="1">
      <alignment horizontal="center" vertical="center"/>
    </xf>
    <xf numFmtId="4" fontId="4" fillId="0" borderId="15" xfId="0" applyNumberFormat="1" applyFont="1" applyBorder="1" applyAlignment="1">
      <alignment horizontal="center" vertical="center"/>
    </xf>
    <xf numFmtId="4" fontId="4" fillId="8" borderId="10" xfId="0" applyNumberFormat="1" applyFont="1" applyFill="1" applyBorder="1" applyAlignment="1">
      <alignment horizontal="center" vertical="center"/>
    </xf>
    <xf numFmtId="4" fontId="4" fillId="8" borderId="3" xfId="0" applyNumberFormat="1" applyFont="1" applyFill="1" applyBorder="1" applyAlignment="1">
      <alignment horizontal="center" vertical="center"/>
    </xf>
    <xf numFmtId="4" fontId="4" fillId="8" borderId="1" xfId="1" applyNumberFormat="1" applyFont="1" applyFill="1" applyBorder="1" applyAlignment="1" applyProtection="1">
      <alignment horizontal="center" vertical="center"/>
    </xf>
    <xf numFmtId="2" fontId="4" fillId="0" borderId="1" xfId="3" applyNumberFormat="1" applyFont="1" applyBorder="1" applyAlignment="1">
      <alignment horizontal="center" vertical="center" wrapText="1"/>
    </xf>
    <xf numFmtId="0" fontId="2" fillId="8" borderId="1" xfId="3" applyNumberFormat="1" applyFont="1" applyFill="1" applyBorder="1" applyAlignment="1">
      <alignment horizontal="center" vertical="center" wrapText="1"/>
    </xf>
    <xf numFmtId="4" fontId="4" fillId="18" borderId="1" xfId="0" applyNumberFormat="1" applyFont="1" applyFill="1" applyBorder="1" applyAlignment="1">
      <alignment horizontal="center" vertical="center"/>
    </xf>
    <xf numFmtId="0" fontId="2" fillId="4" borderId="1" xfId="0" applyFont="1" applyFill="1" applyBorder="1" applyAlignment="1">
      <alignment horizontal="left" wrapText="1"/>
    </xf>
    <xf numFmtId="4" fontId="2" fillId="4" borderId="1" xfId="0" applyNumberFormat="1" applyFont="1" applyFill="1" applyBorder="1" applyAlignment="1">
      <alignment horizontal="center" vertical="center"/>
    </xf>
    <xf numFmtId="4" fontId="4" fillId="8"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2" fontId="4" fillId="0" borderId="1" xfId="0" applyNumberFormat="1" applyFont="1" applyBorder="1" applyAlignment="1">
      <alignment horizontal="center" vertical="center"/>
    </xf>
    <xf numFmtId="2" fontId="4" fillId="8" borderId="1" xfId="0" applyNumberFormat="1" applyFont="1" applyFill="1" applyBorder="1" applyAlignment="1">
      <alignment horizontal="center" vertical="center"/>
    </xf>
    <xf numFmtId="0" fontId="2" fillId="3" borderId="0" xfId="0" applyFont="1" applyFill="1"/>
    <xf numFmtId="0" fontId="2" fillId="0" borderId="10" xfId="0" applyFont="1" applyBorder="1"/>
    <xf numFmtId="0" fontId="2" fillId="0" borderId="11" xfId="0" applyFont="1" applyBorder="1" applyAlignment="1">
      <alignment horizontal="left" vertical="center"/>
    </xf>
    <xf numFmtId="0" fontId="8" fillId="0" borderId="0" xfId="0" applyFont="1"/>
    <xf numFmtId="0" fontId="2" fillId="0" borderId="3" xfId="0" applyFont="1" applyBorder="1"/>
    <xf numFmtId="0" fontId="2" fillId="0" borderId="17" xfId="0" applyFont="1" applyBorder="1"/>
    <xf numFmtId="0" fontId="2" fillId="0" borderId="1" xfId="0" applyFont="1" applyBorder="1"/>
    <xf numFmtId="0" fontId="2" fillId="0" borderId="5" xfId="0" applyFont="1" applyBorder="1"/>
    <xf numFmtId="0" fontId="2" fillId="7" borderId="0" xfId="0" applyFont="1" applyFill="1"/>
    <xf numFmtId="0" fontId="8" fillId="0" borderId="0" xfId="0" applyFont="1" applyAlignment="1">
      <alignment vertical="center"/>
    </xf>
    <xf numFmtId="0" fontId="2" fillId="0" borderId="0" xfId="0" applyFont="1" applyAlignment="1">
      <alignment vertical="center"/>
    </xf>
    <xf numFmtId="0" fontId="2" fillId="6" borderId="0" xfId="0" applyFont="1" applyFill="1"/>
    <xf numFmtId="0" fontId="23" fillId="0" borderId="0" xfId="0" applyFont="1" applyAlignment="1">
      <alignment vertical="center"/>
    </xf>
    <xf numFmtId="0" fontId="2" fillId="9" borderId="0" xfId="0" applyFont="1" applyFill="1"/>
    <xf numFmtId="0" fontId="8" fillId="0" borderId="0" xfId="0" applyFont="1" applyAlignment="1">
      <alignment horizontal="centerContinuous" vertical="center" wrapText="1"/>
    </xf>
    <xf numFmtId="0" fontId="8" fillId="0" borderId="19" xfId="0" applyFont="1" applyBorder="1" applyAlignment="1">
      <alignment horizontal="centerContinuous" vertical="center" wrapText="1"/>
    </xf>
    <xf numFmtId="0" fontId="2" fillId="11" borderId="0" xfId="0" applyFont="1" applyFill="1"/>
    <xf numFmtId="0" fontId="2" fillId="0" borderId="25" xfId="0" applyFont="1" applyBorder="1" applyAlignment="1">
      <alignment vertical="center"/>
    </xf>
    <xf numFmtId="0" fontId="8" fillId="0" borderId="0" xfId="0" applyFont="1" applyAlignment="1">
      <alignment vertical="center"/>
    </xf>
    <xf numFmtId="164" fontId="6" fillId="0" borderId="0" xfId="0" applyNumberFormat="1" applyFont="1" applyAlignment="1">
      <alignment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 fillId="7" borderId="0" xfId="0" applyFont="1" applyFill="1" applyAlignment="1">
      <alignment vertical="center"/>
    </xf>
    <xf numFmtId="0" fontId="8" fillId="0" borderId="0" xfId="0" applyFont="1" applyAlignment="1">
      <alignment vertical="top"/>
    </xf>
    <xf numFmtId="0" fontId="2" fillId="0" borderId="1" xfId="0" applyFont="1" applyBorder="1" applyAlignment="1">
      <alignment horizontal="left" vertical="center"/>
    </xf>
    <xf numFmtId="0" fontId="2" fillId="14" borderId="0" xfId="0" applyFont="1" applyFill="1"/>
    <xf numFmtId="0" fontId="4" fillId="0" borderId="0" xfId="0" applyFont="1"/>
    <xf numFmtId="0" fontId="2" fillId="0" borderId="0" xfId="0" applyFont="1" applyAlignment="1">
      <alignment horizontal="center"/>
    </xf>
    <xf numFmtId="0" fontId="4" fillId="0" borderId="10" xfId="0" applyFont="1" applyBorder="1"/>
    <xf numFmtId="0" fontId="8" fillId="0" borderId="0" xfId="0" applyFont="1" applyAlignment="1">
      <alignment horizontal="center" vertical="center"/>
    </xf>
    <xf numFmtId="0" fontId="8" fillId="0" borderId="0" xfId="0" applyFont="1" applyAlignment="1">
      <alignment horizontal="center" vertical="center" wrapText="1"/>
    </xf>
    <xf numFmtId="0" fontId="2" fillId="7" borderId="0" xfId="0" applyFont="1" applyFill="1" applyAlignment="1">
      <alignment vertical="top"/>
    </xf>
    <xf numFmtId="0" fontId="4" fillId="7" borderId="0" xfId="0" applyFont="1" applyFill="1"/>
    <xf numFmtId="0" fontId="4" fillId="16" borderId="1" xfId="0" applyFont="1" applyFill="1" applyBorder="1" applyAlignment="1">
      <alignment horizontal="center" vertical="center"/>
    </xf>
    <xf numFmtId="0" fontId="15" fillId="8" borderId="0" xfId="0" applyFont="1" applyFill="1" applyAlignment="1">
      <alignment wrapText="1"/>
    </xf>
    <xf numFmtId="9" fontId="2" fillId="0" borderId="21" xfId="0" applyNumberFormat="1" applyFont="1" applyBorder="1" applyAlignment="1">
      <alignment horizontal="center" vertical="center" wrapText="1"/>
    </xf>
    <xf numFmtId="9" fontId="2" fillId="0" borderId="0" xfId="0" applyNumberFormat="1" applyFont="1" applyAlignment="1">
      <alignment horizontal="center" vertical="center" wrapText="1"/>
    </xf>
    <xf numFmtId="0" fontId="10" fillId="8" borderId="0" xfId="0" applyFont="1" applyFill="1" applyAlignment="1">
      <alignment vertical="center" wrapText="1"/>
    </xf>
    <xf numFmtId="4" fontId="20" fillId="0" borderId="1" xfId="0" applyNumberFormat="1" applyFont="1" applyBorder="1" applyAlignment="1">
      <alignment horizontal="center" vertical="center"/>
    </xf>
    <xf numFmtId="4" fontId="8" fillId="0" borderId="1" xfId="0" applyNumberFormat="1" applyFont="1" applyBorder="1" applyAlignment="1">
      <alignment horizontal="center" vertical="center"/>
    </xf>
    <xf numFmtId="165" fontId="2" fillId="0" borderId="1" xfId="0" applyNumberFormat="1" applyFont="1" applyBorder="1" applyAlignment="1">
      <alignment horizontal="center" vertical="center"/>
    </xf>
    <xf numFmtId="4" fontId="20" fillId="0" borderId="19" xfId="0" applyNumberFormat="1" applyFont="1" applyBorder="1" applyAlignment="1">
      <alignment horizontal="center" vertical="center"/>
    </xf>
    <xf numFmtId="0" fontId="2" fillId="0" borderId="25" xfId="0" applyFont="1" applyBorder="1" applyAlignment="1">
      <alignment horizontal="left" vertical="center"/>
    </xf>
    <xf numFmtId="4" fontId="2" fillId="0" borderId="26" xfId="0" applyNumberFormat="1" applyFont="1" applyBorder="1" applyAlignment="1">
      <alignment horizontal="center" vertical="center"/>
    </xf>
    <xf numFmtId="9" fontId="2" fillId="0" borderId="26" xfId="0" applyNumberFormat="1" applyFont="1" applyBorder="1" applyAlignment="1">
      <alignment horizontal="center" vertical="center"/>
    </xf>
    <xf numFmtId="4" fontId="2" fillId="0" borderId="27" xfId="0" applyNumberFormat="1" applyFont="1" applyBorder="1" applyAlignment="1">
      <alignment horizontal="center" vertical="center"/>
    </xf>
    <xf numFmtId="4" fontId="4" fillId="0" borderId="28" xfId="0" applyNumberFormat="1" applyFont="1" applyBorder="1" applyAlignment="1">
      <alignment horizontal="center" vertical="center"/>
    </xf>
    <xf numFmtId="9" fontId="4" fillId="5" borderId="28" xfId="0" applyNumberFormat="1" applyFont="1" applyFill="1" applyBorder="1" applyAlignment="1">
      <alignment horizontal="center" vertical="center"/>
    </xf>
    <xf numFmtId="4" fontId="4" fillId="0" borderId="29" xfId="0" applyNumberFormat="1" applyFont="1" applyBorder="1" applyAlignment="1">
      <alignment horizontal="center" vertical="center"/>
    </xf>
    <xf numFmtId="0" fontId="2" fillId="0" borderId="0" xfId="0" applyFont="1" applyAlignment="1">
      <alignment horizontal="left" vertical="center"/>
    </xf>
    <xf numFmtId="0" fontId="8" fillId="8" borderId="1" xfId="2" applyFont="1" applyFill="1" applyBorder="1" applyAlignment="1">
      <alignment horizontal="left" vertical="center" wrapText="1"/>
    </xf>
    <xf numFmtId="0" fontId="2" fillId="8" borderId="20" xfId="0" applyFont="1" applyFill="1" applyBorder="1" applyAlignment="1">
      <alignment vertical="center" wrapText="1"/>
    </xf>
    <xf numFmtId="4" fontId="4" fillId="0" borderId="1" xfId="6" applyNumberFormat="1" applyFont="1" applyBorder="1" applyAlignment="1">
      <alignment horizontal="center" vertical="center" wrapText="1"/>
    </xf>
    <xf numFmtId="0" fontId="2" fillId="21" borderId="30" xfId="0" applyFont="1" applyFill="1" applyBorder="1" applyAlignment="1">
      <alignment horizontal="center" vertical="center"/>
    </xf>
    <xf numFmtId="0" fontId="16" fillId="21" borderId="30" xfId="0" applyFont="1" applyFill="1" applyBorder="1" applyAlignment="1">
      <alignment vertical="top" wrapText="1"/>
    </xf>
    <xf numFmtId="0" fontId="2" fillId="21" borderId="30" xfId="0" applyFont="1" applyFill="1" applyBorder="1" applyAlignment="1">
      <alignment horizontal="center" vertical="center" wrapText="1"/>
    </xf>
    <xf numFmtId="3" fontId="2" fillId="21" borderId="30" xfId="0" applyNumberFormat="1" applyFont="1" applyFill="1" applyBorder="1" applyAlignment="1">
      <alignment horizontal="center" vertical="center"/>
    </xf>
    <xf numFmtId="4" fontId="4" fillId="21" borderId="30" xfId="0" applyNumberFormat="1" applyFont="1" applyFill="1" applyBorder="1" applyAlignment="1">
      <alignment horizontal="center" vertical="center"/>
    </xf>
    <xf numFmtId="4" fontId="2" fillId="21" borderId="30" xfId="0" applyNumberFormat="1" applyFont="1" applyFill="1" applyBorder="1" applyAlignment="1">
      <alignment horizontal="center" vertical="center"/>
    </xf>
    <xf numFmtId="9" fontId="2" fillId="21" borderId="30" xfId="0" applyNumberFormat="1" applyFont="1" applyFill="1" applyBorder="1" applyAlignment="1">
      <alignment horizontal="center" vertical="center"/>
    </xf>
    <xf numFmtId="0" fontId="4" fillId="0" borderId="30" xfId="0" applyFont="1" applyBorder="1" applyAlignment="1">
      <alignment horizontal="center" vertical="center"/>
    </xf>
    <xf numFmtId="0" fontId="2" fillId="0" borderId="30" xfId="0" applyFont="1" applyBorder="1" applyAlignment="1">
      <alignment horizontal="center" vertical="center"/>
    </xf>
    <xf numFmtId="0" fontId="2" fillId="21" borderId="30" xfId="0" applyFont="1" applyFill="1" applyBorder="1" applyAlignment="1">
      <alignment vertical="top" wrapText="1"/>
    </xf>
    <xf numFmtId="0" fontId="16" fillId="21" borderId="30" xfId="0" applyFont="1" applyFill="1" applyBorder="1" applyAlignment="1">
      <alignment horizontal="center" vertical="center"/>
    </xf>
    <xf numFmtId="2" fontId="4" fillId="0" borderId="30" xfId="0" applyNumberFormat="1" applyFont="1" applyBorder="1" applyAlignment="1">
      <alignment horizontal="center" vertical="center"/>
    </xf>
    <xf numFmtId="0" fontId="16" fillId="0" borderId="30" xfId="0" applyFont="1" applyBorder="1" applyAlignment="1">
      <alignment horizontal="center" vertical="center" wrapText="1"/>
    </xf>
    <xf numFmtId="0" fontId="16" fillId="0" borderId="30" xfId="0" applyFont="1" applyBorder="1" applyAlignment="1">
      <alignment horizontal="center" vertical="center"/>
    </xf>
    <xf numFmtId="0" fontId="31" fillId="0" borderId="30" xfId="0" applyFont="1" applyBorder="1" applyAlignment="1">
      <alignment horizontal="center" vertical="center"/>
    </xf>
    <xf numFmtId="3" fontId="31" fillId="21" borderId="30" xfId="0" applyNumberFormat="1" applyFont="1" applyFill="1" applyBorder="1" applyAlignment="1">
      <alignment horizontal="center" vertical="center"/>
    </xf>
    <xf numFmtId="4" fontId="32" fillId="0" borderId="30" xfId="0" applyNumberFormat="1" applyFont="1" applyBorder="1" applyAlignment="1">
      <alignment horizontal="center" vertical="center"/>
    </xf>
    <xf numFmtId="4" fontId="31" fillId="0" borderId="30" xfId="0" applyNumberFormat="1" applyFont="1" applyBorder="1" applyAlignment="1">
      <alignment horizontal="center" vertical="center"/>
    </xf>
    <xf numFmtId="9" fontId="31" fillId="0" borderId="30" xfId="0" applyNumberFormat="1" applyFont="1" applyBorder="1" applyAlignment="1">
      <alignment horizontal="center" vertical="center"/>
    </xf>
    <xf numFmtId="0" fontId="33" fillId="0" borderId="30" xfId="0" applyFont="1" applyBorder="1" applyAlignment="1">
      <alignment horizontal="center" vertical="center"/>
    </xf>
    <xf numFmtId="0" fontId="29" fillId="0" borderId="31" xfId="0" applyFont="1" applyBorder="1" applyAlignment="1">
      <alignment horizontal="center" vertical="center"/>
    </xf>
    <xf numFmtId="0" fontId="2" fillId="22" borderId="30" xfId="0" applyFont="1" applyFill="1" applyBorder="1" applyAlignment="1">
      <alignment vertical="center"/>
    </xf>
    <xf numFmtId="4" fontId="2" fillId="22" borderId="30" xfId="0" applyNumberFormat="1" applyFont="1" applyFill="1" applyBorder="1" applyAlignment="1">
      <alignment horizontal="center" vertical="center"/>
    </xf>
    <xf numFmtId="4" fontId="4" fillId="0" borderId="30" xfId="0" applyNumberFormat="1" applyFont="1" applyBorder="1" applyAlignment="1">
      <alignment horizontal="center" vertical="center"/>
    </xf>
    <xf numFmtId="10" fontId="4" fillId="22" borderId="30" xfId="0" applyNumberFormat="1" applyFont="1" applyFill="1" applyBorder="1" applyAlignment="1">
      <alignment horizontal="center" vertical="center"/>
    </xf>
    <xf numFmtId="0" fontId="2" fillId="22" borderId="30" xfId="0" applyFont="1" applyFill="1" applyBorder="1" applyAlignment="1">
      <alignment horizontal="center" vertical="center"/>
    </xf>
    <xf numFmtId="0" fontId="4" fillId="22" borderId="30" xfId="0" applyFont="1" applyFill="1" applyBorder="1" applyAlignment="1">
      <alignment horizontal="center" vertical="center"/>
    </xf>
    <xf numFmtId="0" fontId="30" fillId="0" borderId="30" xfId="0" applyFont="1" applyBorder="1" applyAlignment="1">
      <alignment horizontal="left" vertical="center" wrapText="1"/>
    </xf>
    <xf numFmtId="4" fontId="2" fillId="5" borderId="30" xfId="0" applyNumberFormat="1" applyFont="1" applyFill="1" applyBorder="1" applyAlignment="1">
      <alignment horizontal="center" vertical="center"/>
    </xf>
    <xf numFmtId="10" fontId="4" fillId="5" borderId="30" xfId="0" applyNumberFormat="1" applyFont="1" applyFill="1" applyBorder="1" applyAlignment="1">
      <alignment horizontal="center" vertical="center"/>
    </xf>
    <xf numFmtId="0" fontId="2" fillId="5" borderId="30"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2" xfId="0" applyFont="1" applyFill="1" applyBorder="1" applyAlignment="1">
      <alignment horizontal="center" vertical="center"/>
    </xf>
    <xf numFmtId="0" fontId="33" fillId="23" borderId="30" xfId="0" applyFont="1" applyFill="1" applyBorder="1" applyAlignment="1">
      <alignment horizontal="center" vertical="center"/>
    </xf>
    <xf numFmtId="0" fontId="4" fillId="0" borderId="1" xfId="0" applyFont="1" applyBorder="1" applyAlignment="1">
      <alignment horizontal="center" vertical="center"/>
    </xf>
    <xf numFmtId="0" fontId="23" fillId="0" borderId="0" xfId="0" applyFont="1" applyAlignment="1">
      <alignment vertical="top" wrapText="1"/>
    </xf>
    <xf numFmtId="0" fontId="23" fillId="0" borderId="0" xfId="0" applyFont="1" applyAlignment="1">
      <alignment horizontal="center" vertical="center"/>
    </xf>
    <xf numFmtId="0" fontId="23" fillId="0" borderId="0" xfId="0" applyFont="1" applyAlignment="1">
      <alignment vertical="top"/>
    </xf>
    <xf numFmtId="0" fontId="34" fillId="0" borderId="0" xfId="0" applyFont="1"/>
    <xf numFmtId="4" fontId="2" fillId="8" borderId="0" xfId="0" applyNumberFormat="1" applyFont="1" applyFill="1" applyBorder="1" applyAlignment="1">
      <alignment horizontal="center" vertical="center"/>
    </xf>
    <xf numFmtId="0" fontId="23" fillId="0" borderId="0" xfId="0" applyFont="1"/>
    <xf numFmtId="0" fontId="10" fillId="0" borderId="0" xfId="0" applyFont="1" applyFill="1" applyAlignment="1">
      <alignment vertical="center"/>
    </xf>
    <xf numFmtId="0" fontId="23" fillId="8" borderId="0" xfId="0" applyFont="1" applyFill="1"/>
    <xf numFmtId="0" fontId="15" fillId="0" borderId="0" xfId="0" applyFont="1"/>
    <xf numFmtId="9" fontId="24" fillId="0" borderId="0" xfId="0" applyNumberFormat="1" applyFont="1" applyAlignment="1">
      <alignment horizontal="center" vertical="center"/>
    </xf>
    <xf numFmtId="0" fontId="2" fillId="0" borderId="0" xfId="0" applyFont="1" applyAlignment="1">
      <alignment horizontal="left" vertical="center"/>
    </xf>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3" fontId="36" fillId="8" borderId="1" xfId="0" applyNumberFormat="1" applyFont="1" applyFill="1" applyBorder="1" applyAlignment="1">
      <alignment horizontal="center" vertical="center"/>
    </xf>
    <xf numFmtId="3" fontId="36" fillId="0" borderId="1" xfId="0" applyNumberFormat="1" applyFont="1" applyBorder="1" applyAlignment="1">
      <alignment horizontal="center" vertical="center"/>
    </xf>
    <xf numFmtId="3" fontId="36" fillId="0" borderId="1" xfId="0" applyNumberFormat="1" applyFont="1" applyBorder="1" applyAlignment="1">
      <alignment horizontal="center" vertical="center" wrapText="1"/>
    </xf>
    <xf numFmtId="0" fontId="37" fillId="0" borderId="0" xfId="6" applyFont="1"/>
    <xf numFmtId="0" fontId="38" fillId="0" borderId="0" xfId="6" applyFont="1"/>
    <xf numFmtId="0" fontId="39" fillId="0" borderId="0" xfId="0" applyFont="1" applyAlignment="1">
      <alignment horizontal="right"/>
    </xf>
    <xf numFmtId="3" fontId="2" fillId="0" borderId="0" xfId="0" applyNumberFormat="1" applyFont="1" applyFill="1" applyBorder="1" applyAlignment="1">
      <alignment horizontal="center" vertical="center"/>
    </xf>
    <xf numFmtId="0" fontId="40" fillId="0" borderId="0" xfId="0" applyFont="1" applyFill="1" applyBorder="1" applyAlignment="1">
      <alignment horizontal="center"/>
    </xf>
    <xf numFmtId="3" fontId="4" fillId="0" borderId="0" xfId="0" applyNumberFormat="1" applyFont="1" applyFill="1" applyBorder="1" applyAlignment="1">
      <alignment horizontal="center" vertical="center"/>
    </xf>
    <xf numFmtId="0" fontId="2" fillId="0" borderId="0" xfId="0" applyFont="1" applyFill="1"/>
    <xf numFmtId="0" fontId="2" fillId="0" borderId="0" xfId="0" applyFont="1" applyFill="1" applyAlignment="1">
      <alignment horizontal="center"/>
    </xf>
    <xf numFmtId="0" fontId="2" fillId="0" borderId="10" xfId="0" applyFont="1" applyFill="1" applyBorder="1"/>
    <xf numFmtId="0" fontId="4" fillId="0" borderId="0" xfId="0" applyFont="1" applyFill="1"/>
    <xf numFmtId="0" fontId="4" fillId="0" borderId="10" xfId="0" applyFont="1" applyFill="1" applyBorder="1"/>
    <xf numFmtId="0" fontId="2" fillId="0" borderId="3" xfId="0" applyFont="1" applyFill="1" applyBorder="1"/>
    <xf numFmtId="0" fontId="2" fillId="0" borderId="1" xfId="0" applyFont="1" applyFill="1" applyBorder="1"/>
    <xf numFmtId="0" fontId="2" fillId="0" borderId="5" xfId="0" applyFont="1" applyFill="1" applyBorder="1"/>
    <xf numFmtId="0" fontId="2" fillId="0" borderId="0" xfId="0" applyFont="1" applyFill="1" applyAlignment="1">
      <alignment vertical="center"/>
    </xf>
    <xf numFmtId="0" fontId="2" fillId="0" borderId="0" xfId="0" applyFont="1" applyFill="1" applyAlignment="1">
      <alignment vertical="top"/>
    </xf>
    <xf numFmtId="0" fontId="2" fillId="0" borderId="0" xfId="0" applyFont="1" applyFill="1" applyAlignment="1">
      <alignment wrapText="1"/>
    </xf>
    <xf numFmtId="3" fontId="2" fillId="0" borderId="0" xfId="0" applyNumberFormat="1" applyFont="1" applyFill="1" applyAlignment="1">
      <alignment horizontal="center" vertical="center"/>
    </xf>
    <xf numFmtId="9" fontId="2" fillId="0" borderId="31" xfId="0" applyNumberFormat="1" applyFont="1" applyBorder="1" applyAlignment="1">
      <alignment horizontal="center" vertical="center"/>
    </xf>
    <xf numFmtId="0" fontId="4" fillId="0" borderId="32" xfId="0" applyFont="1" applyBorder="1" applyAlignment="1">
      <alignment horizontal="center" vertical="center"/>
    </xf>
    <xf numFmtId="4" fontId="4" fillId="0" borderId="33" xfId="0" applyNumberFormat="1" applyFont="1" applyBorder="1" applyAlignment="1">
      <alignment horizontal="center" vertical="center"/>
    </xf>
    <xf numFmtId="0" fontId="2" fillId="5" borderId="34" xfId="0" applyFont="1" applyFill="1" applyBorder="1" applyAlignment="1">
      <alignment horizontal="center" vertical="center"/>
    </xf>
    <xf numFmtId="4" fontId="16" fillId="0" borderId="1" xfId="0" applyNumberFormat="1" applyFont="1" applyBorder="1" applyAlignment="1">
      <alignment horizontal="center" vertical="center"/>
    </xf>
    <xf numFmtId="0" fontId="15" fillId="0" borderId="1" xfId="0" applyFont="1" applyBorder="1" applyAlignment="1">
      <alignment vertical="center" wrapText="1"/>
    </xf>
    <xf numFmtId="8" fontId="15" fillId="0" borderId="1" xfId="0" applyNumberFormat="1" applyFont="1" applyBorder="1" applyAlignment="1">
      <alignment horizontal="right" vertical="center"/>
    </xf>
    <xf numFmtId="0" fontId="15" fillId="0" borderId="1" xfId="0" applyFont="1" applyBorder="1" applyAlignment="1">
      <alignment horizontal="right" vertical="center"/>
    </xf>
    <xf numFmtId="3" fontId="2" fillId="4" borderId="1" xfId="0" applyNumberFormat="1" applyFont="1" applyFill="1" applyBorder="1" applyAlignment="1">
      <alignment horizontal="center" vertical="center"/>
    </xf>
    <xf numFmtId="3" fontId="2" fillId="4" borderId="5" xfId="0" applyNumberFormat="1"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6" fillId="0" borderId="0" xfId="0" applyFont="1" applyFill="1" applyAlignment="1">
      <alignment vertical="center" wrapText="1"/>
    </xf>
    <xf numFmtId="3" fontId="2" fillId="4" borderId="10" xfId="0" applyNumberFormat="1" applyFont="1" applyFill="1" applyBorder="1" applyAlignment="1">
      <alignment horizontal="center" vertical="center"/>
    </xf>
    <xf numFmtId="0" fontId="2" fillId="0" borderId="0" xfId="0" applyFont="1" applyFill="1" applyAlignment="1">
      <alignment horizontal="left" vertical="center"/>
    </xf>
    <xf numFmtId="4" fontId="2" fillId="0" borderId="0" xfId="0" applyNumberFormat="1" applyFont="1" applyFill="1" applyAlignment="1">
      <alignment horizontal="center" vertical="center"/>
    </xf>
    <xf numFmtId="3" fontId="4" fillId="4" borderId="10" xfId="0" applyNumberFormat="1" applyFont="1" applyFill="1" applyBorder="1" applyAlignment="1">
      <alignment horizontal="center" vertical="center"/>
    </xf>
    <xf numFmtId="3" fontId="14" fillId="4" borderId="1" xfId="0" applyNumberFormat="1" applyFont="1" applyFill="1" applyBorder="1" applyAlignment="1">
      <alignment horizontal="center" vertical="center"/>
    </xf>
    <xf numFmtId="3" fontId="3" fillId="4" borderId="1" xfId="0" applyNumberFormat="1" applyFont="1" applyFill="1" applyBorder="1"/>
    <xf numFmtId="3" fontId="2" fillId="24" borderId="30" xfId="0" applyNumberFormat="1" applyFont="1" applyFill="1" applyBorder="1" applyAlignment="1">
      <alignment horizontal="center" vertical="center"/>
    </xf>
    <xf numFmtId="0" fontId="2" fillId="0" borderId="13" xfId="0" applyFont="1" applyFill="1" applyBorder="1" applyAlignment="1">
      <alignment horizontal="left" vertical="center"/>
    </xf>
    <xf numFmtId="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10" fillId="0" borderId="22" xfId="0" applyFont="1" applyFill="1" applyBorder="1" applyAlignment="1">
      <alignment horizontal="left" vertical="top"/>
    </xf>
    <xf numFmtId="0" fontId="2" fillId="0" borderId="25" xfId="0" applyFont="1" applyFill="1" applyBorder="1" applyAlignment="1">
      <alignment vertical="center"/>
    </xf>
    <xf numFmtId="0" fontId="8" fillId="0" borderId="0" xfId="0" applyFont="1" applyFill="1" applyAlignment="1">
      <alignment vertical="center"/>
    </xf>
    <xf numFmtId="0" fontId="10" fillId="0" borderId="0" xfId="0" applyFont="1" applyFill="1" applyAlignment="1">
      <alignment horizontal="left" vertical="top"/>
    </xf>
    <xf numFmtId="3" fontId="2" fillId="0" borderId="0" xfId="0" applyNumberFormat="1" applyFont="1" applyFill="1" applyAlignment="1">
      <alignment horizontal="center" vertical="top"/>
    </xf>
    <xf numFmtId="3" fontId="7" fillId="0" borderId="0" xfId="0" applyNumberFormat="1" applyFont="1" applyFill="1" applyAlignment="1">
      <alignment horizontal="left" vertical="center" wrapText="1"/>
    </xf>
    <xf numFmtId="0" fontId="2" fillId="0" borderId="25" xfId="0" applyFont="1" applyFill="1" applyBorder="1" applyAlignment="1">
      <alignment horizontal="left" vertical="center"/>
    </xf>
    <xf numFmtId="0" fontId="2" fillId="0" borderId="0" xfId="0" applyFont="1" applyFill="1" applyAlignment="1">
      <alignment horizontal="left" vertical="center" wrapText="1"/>
    </xf>
    <xf numFmtId="0" fontId="4" fillId="0" borderId="0" xfId="0" applyFont="1" applyFill="1" applyAlignment="1">
      <alignment vertical="center"/>
    </xf>
    <xf numFmtId="4" fontId="2"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10" fontId="4"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10" fontId="2" fillId="0" borderId="0" xfId="0" applyNumberFormat="1" applyFont="1" applyFill="1" applyAlignment="1">
      <alignment horizontal="center" vertical="center"/>
    </xf>
    <xf numFmtId="0" fontId="2" fillId="0" borderId="20"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top" wrapText="1"/>
    </xf>
    <xf numFmtId="0" fontId="15" fillId="0" borderId="1" xfId="0" applyFont="1" applyFill="1" applyBorder="1" applyAlignment="1">
      <alignment horizontal="center" vertical="center"/>
    </xf>
    <xf numFmtId="0" fontId="2" fillId="0" borderId="1" xfId="0" applyFont="1" applyFill="1" applyBorder="1" applyAlignment="1">
      <alignment horizontal="left" vertical="top" wrapText="1"/>
    </xf>
    <xf numFmtId="0" fontId="10" fillId="0" borderId="0" xfId="0" applyFont="1"/>
    <xf numFmtId="0" fontId="4" fillId="0" borderId="1" xfId="0" applyFont="1" applyFill="1" applyBorder="1" applyAlignment="1">
      <alignment horizontal="center" vertical="center"/>
    </xf>
    <xf numFmtId="0" fontId="10" fillId="0" borderId="0" xfId="0" applyFont="1" applyFill="1" applyAlignment="1">
      <alignment horizontal="left" vertical="center" wrapText="1"/>
    </xf>
    <xf numFmtId="0" fontId="9" fillId="4" borderId="23" xfId="0" applyFont="1" applyFill="1" applyBorder="1" applyAlignment="1">
      <alignment horizontal="right" vertical="center"/>
    </xf>
    <xf numFmtId="0" fontId="9" fillId="4" borderId="24" xfId="0" applyFont="1" applyFill="1" applyBorder="1" applyAlignment="1">
      <alignment horizontal="right" vertical="center"/>
    </xf>
    <xf numFmtId="0" fontId="9" fillId="4" borderId="1" xfId="0" applyFont="1" applyFill="1" applyBorder="1" applyAlignment="1">
      <alignment horizontal="right" vertical="center" wrapText="1"/>
    </xf>
    <xf numFmtId="0" fontId="9" fillId="4" borderId="1" xfId="0" applyFont="1" applyFill="1" applyBorder="1" applyAlignment="1">
      <alignment horizontal="right" vertical="center"/>
    </xf>
    <xf numFmtId="0" fontId="9" fillId="4" borderId="1" xfId="2" applyFont="1" applyFill="1" applyBorder="1" applyAlignment="1">
      <alignment horizontal="right" vertical="center"/>
    </xf>
    <xf numFmtId="0" fontId="6" fillId="0" borderId="0" xfId="0" applyFont="1" applyFill="1" applyAlignment="1">
      <alignment horizontal="left" vertical="center" wrapText="1"/>
    </xf>
    <xf numFmtId="0" fontId="9" fillId="4" borderId="1" xfId="0" applyFont="1" applyFill="1" applyBorder="1" applyAlignment="1">
      <alignment horizontal="right"/>
    </xf>
    <xf numFmtId="0" fontId="10" fillId="0" borderId="0" xfId="0" applyFont="1" applyFill="1" applyAlignment="1">
      <alignment horizontal="left" vertical="top" wrapText="1"/>
    </xf>
    <xf numFmtId="0" fontId="9" fillId="22" borderId="30" xfId="0" applyFont="1" applyFill="1" applyBorder="1" applyAlignment="1">
      <alignment horizontal="right" vertical="center"/>
    </xf>
    <xf numFmtId="0" fontId="2" fillId="0" borderId="0" xfId="0" applyFont="1" applyAlignment="1">
      <alignment horizontal="left" vertical="center"/>
    </xf>
    <xf numFmtId="0" fontId="13" fillId="4" borderId="7" xfId="0" applyFont="1" applyFill="1" applyBorder="1" applyAlignment="1">
      <alignment horizontal="right" vertical="center" wrapText="1"/>
    </xf>
    <xf numFmtId="0" fontId="13" fillId="4" borderId="17" xfId="0" applyFont="1" applyFill="1" applyBorder="1" applyAlignment="1">
      <alignment horizontal="right" vertical="center" wrapText="1"/>
    </xf>
    <xf numFmtId="0" fontId="13" fillId="4" borderId="1" xfId="0" applyFont="1" applyFill="1" applyBorder="1" applyAlignment="1">
      <alignment horizontal="right" vertical="center" wrapText="1"/>
    </xf>
    <xf numFmtId="0" fontId="9" fillId="4" borderId="8" xfId="0" applyFont="1" applyFill="1" applyBorder="1" applyAlignment="1">
      <alignment horizontal="right" vertical="center"/>
    </xf>
    <xf numFmtId="0" fontId="9" fillId="4" borderId="5" xfId="0" applyFont="1" applyFill="1" applyBorder="1" applyAlignment="1">
      <alignment horizontal="right" vertical="center"/>
    </xf>
    <xf numFmtId="0" fontId="2" fillId="0" borderId="18" xfId="0" applyFont="1" applyBorder="1" applyAlignment="1">
      <alignment horizontal="center" wrapText="1"/>
    </xf>
    <xf numFmtId="0" fontId="2" fillId="0" borderId="0" xfId="0" applyFont="1" applyAlignment="1">
      <alignment horizontal="center" wrapText="1"/>
    </xf>
    <xf numFmtId="0" fontId="13" fillId="4" borderId="5" xfId="0" applyFont="1" applyFill="1" applyBorder="1" applyAlignment="1">
      <alignment horizontal="right" vertical="center" wrapText="1"/>
    </xf>
    <xf numFmtId="0" fontId="13" fillId="4" borderId="10" xfId="0" applyFont="1" applyFill="1" applyBorder="1" applyAlignment="1">
      <alignment horizontal="right" vertical="center" wrapText="1"/>
    </xf>
    <xf numFmtId="0" fontId="6" fillId="0" borderId="0" xfId="0" applyFont="1" applyAlignment="1">
      <alignment horizontal="left" vertical="top"/>
    </xf>
    <xf numFmtId="0" fontId="6" fillId="0" borderId="0" xfId="0" applyFont="1" applyFill="1" applyAlignment="1">
      <alignment horizontal="left" vertical="center"/>
    </xf>
    <xf numFmtId="0" fontId="10" fillId="0" borderId="0" xfId="0" applyFont="1" applyFill="1" applyAlignment="1">
      <alignment horizontal="left" vertical="center"/>
    </xf>
    <xf numFmtId="0" fontId="4" fillId="0" borderId="1" xfId="0" applyFont="1" applyBorder="1" applyAlignment="1">
      <alignment horizontal="center" vertical="center"/>
    </xf>
    <xf numFmtId="0" fontId="13" fillId="4" borderId="8" xfId="0" applyFont="1" applyFill="1" applyBorder="1" applyAlignment="1">
      <alignment horizontal="right" vertical="center" wrapText="1"/>
    </xf>
    <xf numFmtId="0" fontId="13" fillId="4" borderId="9" xfId="0" applyFont="1" applyFill="1" applyBorder="1" applyAlignment="1">
      <alignment horizontal="right" vertical="center" wrapText="1"/>
    </xf>
  </cellXfs>
  <cellStyles count="8">
    <cellStyle name="Excel Built-in Excel Built-in Excel Built-in Excel Built-in Excel Built-in TableStyleLight1" xfId="2" xr:uid="{00000000-0005-0000-0000-000000000000}"/>
    <cellStyle name="Excel_BuiltIn_Dobre" xfId="4" xr:uid="{00000000-0005-0000-0000-000001000000}"/>
    <cellStyle name="Normal 2" xfId="7" xr:uid="{00000000-0005-0000-0000-000002000000}"/>
    <cellStyle name="Normalny" xfId="0" builtinId="0"/>
    <cellStyle name="Normalny 2" xfId="6" xr:uid="{00000000-0005-0000-0000-000004000000}"/>
    <cellStyle name="Normalny 3" xfId="5" xr:uid="{00000000-0005-0000-0000-000005000000}"/>
    <cellStyle name="Normalny 4" xfId="3" xr:uid="{00000000-0005-0000-0000-00000600000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C508"/>
  <sheetViews>
    <sheetView tabSelected="1" topLeftCell="A84" zoomScale="70" zoomScaleNormal="70" workbookViewId="0">
      <selection activeCell="D237" sqref="D237"/>
    </sheetView>
  </sheetViews>
  <sheetFormatPr defaultRowHeight="15" x14ac:dyDescent="0.2"/>
  <cols>
    <col min="1" max="1" width="6.42578125" style="5" customWidth="1"/>
    <col min="2" max="2" width="115.42578125" style="134" customWidth="1"/>
    <col min="3" max="3" width="7.140625" style="130" customWidth="1"/>
    <col min="4" max="4" width="12.140625" style="163" customWidth="1"/>
    <col min="5" max="5" width="12.140625" style="3" customWidth="1"/>
    <col min="6" max="6" width="17.140625" style="3" customWidth="1"/>
    <col min="7" max="7" width="11.85546875" style="4" customWidth="1"/>
    <col min="8" max="8" width="18.7109375" style="3" customWidth="1"/>
    <col min="9" max="9" width="14" style="5" customWidth="1"/>
    <col min="10" max="10" width="13.85546875" style="5" customWidth="1"/>
    <col min="11" max="11" width="16.5703125" style="6" customWidth="1"/>
    <col min="12" max="12" width="13.28515625" style="6" customWidth="1"/>
    <col min="13" max="18" width="9.140625" style="7"/>
    <col min="19" max="19" width="9.140625" style="7" customWidth="1"/>
    <col min="20" max="43" width="9.140625" style="7"/>
    <col min="44" max="254" width="9.140625" style="332"/>
    <col min="255" max="255" width="13.5703125" style="332" customWidth="1"/>
    <col min="256" max="256" width="6.42578125" style="332" customWidth="1"/>
    <col min="257" max="257" width="96.85546875" style="332" customWidth="1"/>
    <col min="258" max="258" width="7.140625" style="332" customWidth="1"/>
    <col min="259" max="260" width="12.140625" style="332" customWidth="1"/>
    <col min="261" max="261" width="17.140625" style="332" customWidth="1"/>
    <col min="262" max="262" width="11.85546875" style="332" customWidth="1"/>
    <col min="263" max="263" width="14.42578125" style="332" customWidth="1"/>
    <col min="264" max="264" width="20.28515625" style="7" customWidth="1"/>
    <col min="265" max="265" width="14" style="7" customWidth="1"/>
    <col min="266" max="266" width="13.85546875" style="7" customWidth="1"/>
    <col min="267" max="267" width="16.5703125" style="7" customWidth="1"/>
    <col min="268" max="268" width="13.28515625" style="7" customWidth="1"/>
    <col min="269" max="510" width="9.140625" style="7"/>
    <col min="511" max="511" width="13.5703125" style="7" customWidth="1"/>
    <col min="512" max="512" width="6.42578125" style="7" customWidth="1"/>
    <col min="513" max="513" width="96.85546875" style="7" customWidth="1"/>
    <col min="514" max="514" width="7.140625" style="7" customWidth="1"/>
    <col min="515" max="516" width="12.140625" style="7" customWidth="1"/>
    <col min="517" max="517" width="17.140625" style="7" customWidth="1"/>
    <col min="518" max="518" width="11.85546875" style="7" customWidth="1"/>
    <col min="519" max="519" width="14.42578125" style="7" customWidth="1"/>
    <col min="520" max="520" width="20.28515625" style="7" customWidth="1"/>
    <col min="521" max="521" width="14" style="7" customWidth="1"/>
    <col min="522" max="522" width="13.85546875" style="7" customWidth="1"/>
    <col min="523" max="523" width="16.5703125" style="7" customWidth="1"/>
    <col min="524" max="524" width="13.28515625" style="7" customWidth="1"/>
    <col min="525" max="766" width="9.140625" style="7"/>
    <col min="767" max="767" width="13.5703125" style="7" customWidth="1"/>
    <col min="768" max="768" width="6.42578125" style="7" customWidth="1"/>
    <col min="769" max="769" width="96.85546875" style="7" customWidth="1"/>
    <col min="770" max="770" width="7.140625" style="7" customWidth="1"/>
    <col min="771" max="772" width="12.140625" style="7" customWidth="1"/>
    <col min="773" max="773" width="17.140625" style="7" customWidth="1"/>
    <col min="774" max="774" width="11.85546875" style="7" customWidth="1"/>
    <col min="775" max="775" width="14.42578125" style="7" customWidth="1"/>
    <col min="776" max="776" width="20.28515625" style="7" customWidth="1"/>
    <col min="777" max="777" width="14" style="7" customWidth="1"/>
    <col min="778" max="778" width="13.85546875" style="7" customWidth="1"/>
    <col min="779" max="779" width="16.5703125" style="7" customWidth="1"/>
    <col min="780" max="780" width="13.28515625" style="7" customWidth="1"/>
    <col min="781" max="1022" width="9.140625" style="7"/>
    <col min="1023" max="1023" width="13.5703125" style="7" customWidth="1"/>
    <col min="1024" max="1024" width="6.42578125" style="7" customWidth="1"/>
    <col min="1025" max="1025" width="96.85546875" style="7" customWidth="1"/>
    <col min="1026" max="1026" width="7.140625" style="7" customWidth="1"/>
    <col min="1027" max="1028" width="12.140625" style="7" customWidth="1"/>
    <col min="1029" max="1029" width="17.140625" style="7" customWidth="1"/>
    <col min="1030" max="1030" width="11.85546875" style="7" customWidth="1"/>
    <col min="1031" max="1031" width="14.42578125" style="7" customWidth="1"/>
    <col min="1032" max="1032" width="20.28515625" style="7" customWidth="1"/>
    <col min="1033" max="1033" width="14" style="7" customWidth="1"/>
    <col min="1034" max="1034" width="13.85546875" style="7" customWidth="1"/>
    <col min="1035" max="1035" width="16.5703125" style="7" customWidth="1"/>
    <col min="1036" max="1036" width="13.28515625" style="7" customWidth="1"/>
    <col min="1037" max="1278" width="9.140625" style="7"/>
    <col min="1279" max="1279" width="13.5703125" style="7" customWidth="1"/>
    <col min="1280" max="1280" width="6.42578125" style="7" customWidth="1"/>
    <col min="1281" max="1281" width="96.85546875" style="7" customWidth="1"/>
    <col min="1282" max="1282" width="7.140625" style="7" customWidth="1"/>
    <col min="1283" max="1284" width="12.140625" style="7" customWidth="1"/>
    <col min="1285" max="1285" width="17.140625" style="7" customWidth="1"/>
    <col min="1286" max="1286" width="11.85546875" style="7" customWidth="1"/>
    <col min="1287" max="1287" width="14.42578125" style="7" customWidth="1"/>
    <col min="1288" max="1288" width="20.28515625" style="7" customWidth="1"/>
    <col min="1289" max="1289" width="14" style="7" customWidth="1"/>
    <col min="1290" max="1290" width="13.85546875" style="7" customWidth="1"/>
    <col min="1291" max="1291" width="16.5703125" style="7" customWidth="1"/>
    <col min="1292" max="1292" width="13.28515625" style="7" customWidth="1"/>
    <col min="1293" max="1534" width="9.140625" style="7"/>
    <col min="1535" max="1535" width="13.5703125" style="7" customWidth="1"/>
    <col min="1536" max="1536" width="6.42578125" style="7" customWidth="1"/>
    <col min="1537" max="1537" width="96.85546875" style="7" customWidth="1"/>
    <col min="1538" max="1538" width="7.140625" style="7" customWidth="1"/>
    <col min="1539" max="1540" width="12.140625" style="7" customWidth="1"/>
    <col min="1541" max="1541" width="17.140625" style="7" customWidth="1"/>
    <col min="1542" max="1542" width="11.85546875" style="7" customWidth="1"/>
    <col min="1543" max="1543" width="14.42578125" style="7" customWidth="1"/>
    <col min="1544" max="1544" width="20.28515625" style="7" customWidth="1"/>
    <col min="1545" max="1545" width="14" style="7" customWidth="1"/>
    <col min="1546" max="1546" width="13.85546875" style="7" customWidth="1"/>
    <col min="1547" max="1547" width="16.5703125" style="7" customWidth="1"/>
    <col min="1548" max="1548" width="13.28515625" style="7" customWidth="1"/>
    <col min="1549" max="1790" width="9.140625" style="7"/>
    <col min="1791" max="1791" width="13.5703125" style="7" customWidth="1"/>
    <col min="1792" max="1792" width="6.42578125" style="7" customWidth="1"/>
    <col min="1793" max="1793" width="96.85546875" style="7" customWidth="1"/>
    <col min="1794" max="1794" width="7.140625" style="7" customWidth="1"/>
    <col min="1795" max="1796" width="12.140625" style="7" customWidth="1"/>
    <col min="1797" max="1797" width="17.140625" style="7" customWidth="1"/>
    <col min="1798" max="1798" width="11.85546875" style="7" customWidth="1"/>
    <col min="1799" max="1799" width="14.42578125" style="7" customWidth="1"/>
    <col min="1800" max="1800" width="20.28515625" style="7" customWidth="1"/>
    <col min="1801" max="1801" width="14" style="7" customWidth="1"/>
    <col min="1802" max="1802" width="13.85546875" style="7" customWidth="1"/>
    <col min="1803" max="1803" width="16.5703125" style="7" customWidth="1"/>
    <col min="1804" max="1804" width="13.28515625" style="7" customWidth="1"/>
    <col min="1805" max="2046" width="9.140625" style="7"/>
    <col min="2047" max="2047" width="13.5703125" style="7" customWidth="1"/>
    <col min="2048" max="2048" width="6.42578125" style="7" customWidth="1"/>
    <col min="2049" max="2049" width="96.85546875" style="7" customWidth="1"/>
    <col min="2050" max="2050" width="7.140625" style="7" customWidth="1"/>
    <col min="2051" max="2052" width="12.140625" style="7" customWidth="1"/>
    <col min="2053" max="2053" width="17.140625" style="7" customWidth="1"/>
    <col min="2054" max="2054" width="11.85546875" style="7" customWidth="1"/>
    <col min="2055" max="2055" width="14.42578125" style="7" customWidth="1"/>
    <col min="2056" max="2056" width="20.28515625" style="7" customWidth="1"/>
    <col min="2057" max="2057" width="14" style="7" customWidth="1"/>
    <col min="2058" max="2058" width="13.85546875" style="7" customWidth="1"/>
    <col min="2059" max="2059" width="16.5703125" style="7" customWidth="1"/>
    <col min="2060" max="2060" width="13.28515625" style="7" customWidth="1"/>
    <col min="2061" max="2302" width="9.140625" style="7"/>
    <col min="2303" max="2303" width="13.5703125" style="7" customWidth="1"/>
    <col min="2304" max="2304" width="6.42578125" style="7" customWidth="1"/>
    <col min="2305" max="2305" width="96.85546875" style="7" customWidth="1"/>
    <col min="2306" max="2306" width="7.140625" style="7" customWidth="1"/>
    <col min="2307" max="2308" width="12.140625" style="7" customWidth="1"/>
    <col min="2309" max="2309" width="17.140625" style="7" customWidth="1"/>
    <col min="2310" max="2310" width="11.85546875" style="7" customWidth="1"/>
    <col min="2311" max="2311" width="14.42578125" style="7" customWidth="1"/>
    <col min="2312" max="2312" width="20.28515625" style="7" customWidth="1"/>
    <col min="2313" max="2313" width="14" style="7" customWidth="1"/>
    <col min="2314" max="2314" width="13.85546875" style="7" customWidth="1"/>
    <col min="2315" max="2315" width="16.5703125" style="7" customWidth="1"/>
    <col min="2316" max="2316" width="13.28515625" style="7" customWidth="1"/>
    <col min="2317" max="2558" width="9.140625" style="7"/>
    <col min="2559" max="2559" width="13.5703125" style="7" customWidth="1"/>
    <col min="2560" max="2560" width="6.42578125" style="7" customWidth="1"/>
    <col min="2561" max="2561" width="96.85546875" style="7" customWidth="1"/>
    <col min="2562" max="2562" width="7.140625" style="7" customWidth="1"/>
    <col min="2563" max="2564" width="12.140625" style="7" customWidth="1"/>
    <col min="2565" max="2565" width="17.140625" style="7" customWidth="1"/>
    <col min="2566" max="2566" width="11.85546875" style="7" customWidth="1"/>
    <col min="2567" max="2567" width="14.42578125" style="7" customWidth="1"/>
    <col min="2568" max="2568" width="20.28515625" style="7" customWidth="1"/>
    <col min="2569" max="2569" width="14" style="7" customWidth="1"/>
    <col min="2570" max="2570" width="13.85546875" style="7" customWidth="1"/>
    <col min="2571" max="2571" width="16.5703125" style="7" customWidth="1"/>
    <col min="2572" max="2572" width="13.28515625" style="7" customWidth="1"/>
    <col min="2573" max="2814" width="9.140625" style="7"/>
    <col min="2815" max="2815" width="13.5703125" style="7" customWidth="1"/>
    <col min="2816" max="2816" width="6.42578125" style="7" customWidth="1"/>
    <col min="2817" max="2817" width="96.85546875" style="7" customWidth="1"/>
    <col min="2818" max="2818" width="7.140625" style="7" customWidth="1"/>
    <col min="2819" max="2820" width="12.140625" style="7" customWidth="1"/>
    <col min="2821" max="2821" width="17.140625" style="7" customWidth="1"/>
    <col min="2822" max="2822" width="11.85546875" style="7" customWidth="1"/>
    <col min="2823" max="2823" width="14.42578125" style="7" customWidth="1"/>
    <col min="2824" max="2824" width="20.28515625" style="7" customWidth="1"/>
    <col min="2825" max="2825" width="14" style="7" customWidth="1"/>
    <col min="2826" max="2826" width="13.85546875" style="7" customWidth="1"/>
    <col min="2827" max="2827" width="16.5703125" style="7" customWidth="1"/>
    <col min="2828" max="2828" width="13.28515625" style="7" customWidth="1"/>
    <col min="2829" max="3070" width="9.140625" style="7"/>
    <col min="3071" max="3071" width="13.5703125" style="7" customWidth="1"/>
    <col min="3072" max="3072" width="6.42578125" style="7" customWidth="1"/>
    <col min="3073" max="3073" width="96.85546875" style="7" customWidth="1"/>
    <col min="3074" max="3074" width="7.140625" style="7" customWidth="1"/>
    <col min="3075" max="3076" width="12.140625" style="7" customWidth="1"/>
    <col min="3077" max="3077" width="17.140625" style="7" customWidth="1"/>
    <col min="3078" max="3078" width="11.85546875" style="7" customWidth="1"/>
    <col min="3079" max="3079" width="14.42578125" style="7" customWidth="1"/>
    <col min="3080" max="3080" width="20.28515625" style="7" customWidth="1"/>
    <col min="3081" max="3081" width="14" style="7" customWidth="1"/>
    <col min="3082" max="3082" width="13.85546875" style="7" customWidth="1"/>
    <col min="3083" max="3083" width="16.5703125" style="7" customWidth="1"/>
    <col min="3084" max="3084" width="13.28515625" style="7" customWidth="1"/>
    <col min="3085" max="3326" width="9.140625" style="7"/>
    <col min="3327" max="3327" width="13.5703125" style="7" customWidth="1"/>
    <col min="3328" max="3328" width="6.42578125" style="7" customWidth="1"/>
    <col min="3329" max="3329" width="96.85546875" style="7" customWidth="1"/>
    <col min="3330" max="3330" width="7.140625" style="7" customWidth="1"/>
    <col min="3331" max="3332" width="12.140625" style="7" customWidth="1"/>
    <col min="3333" max="3333" width="17.140625" style="7" customWidth="1"/>
    <col min="3334" max="3334" width="11.85546875" style="7" customWidth="1"/>
    <col min="3335" max="3335" width="14.42578125" style="7" customWidth="1"/>
    <col min="3336" max="3336" width="20.28515625" style="7" customWidth="1"/>
    <col min="3337" max="3337" width="14" style="7" customWidth="1"/>
    <col min="3338" max="3338" width="13.85546875" style="7" customWidth="1"/>
    <col min="3339" max="3339" width="16.5703125" style="7" customWidth="1"/>
    <col min="3340" max="3340" width="13.28515625" style="7" customWidth="1"/>
    <col min="3341" max="3582" width="9.140625" style="7"/>
    <col min="3583" max="3583" width="13.5703125" style="7" customWidth="1"/>
    <col min="3584" max="3584" width="6.42578125" style="7" customWidth="1"/>
    <col min="3585" max="3585" width="96.85546875" style="7" customWidth="1"/>
    <col min="3586" max="3586" width="7.140625" style="7" customWidth="1"/>
    <col min="3587" max="3588" width="12.140625" style="7" customWidth="1"/>
    <col min="3589" max="3589" width="17.140625" style="7" customWidth="1"/>
    <col min="3590" max="3590" width="11.85546875" style="7" customWidth="1"/>
    <col min="3591" max="3591" width="14.42578125" style="7" customWidth="1"/>
    <col min="3592" max="3592" width="20.28515625" style="7" customWidth="1"/>
    <col min="3593" max="3593" width="14" style="7" customWidth="1"/>
    <col min="3594" max="3594" width="13.85546875" style="7" customWidth="1"/>
    <col min="3595" max="3595" width="16.5703125" style="7" customWidth="1"/>
    <col min="3596" max="3596" width="13.28515625" style="7" customWidth="1"/>
    <col min="3597" max="3838" width="9.140625" style="7"/>
    <col min="3839" max="3839" width="13.5703125" style="7" customWidth="1"/>
    <col min="3840" max="3840" width="6.42578125" style="7" customWidth="1"/>
    <col min="3841" max="3841" width="96.85546875" style="7" customWidth="1"/>
    <col min="3842" max="3842" width="7.140625" style="7" customWidth="1"/>
    <col min="3843" max="3844" width="12.140625" style="7" customWidth="1"/>
    <col min="3845" max="3845" width="17.140625" style="7" customWidth="1"/>
    <col min="3846" max="3846" width="11.85546875" style="7" customWidth="1"/>
    <col min="3847" max="3847" width="14.42578125" style="7" customWidth="1"/>
    <col min="3848" max="3848" width="20.28515625" style="7" customWidth="1"/>
    <col min="3849" max="3849" width="14" style="7" customWidth="1"/>
    <col min="3850" max="3850" width="13.85546875" style="7" customWidth="1"/>
    <col min="3851" max="3851" width="16.5703125" style="7" customWidth="1"/>
    <col min="3852" max="3852" width="13.28515625" style="7" customWidth="1"/>
    <col min="3853" max="4094" width="9.140625" style="7"/>
    <col min="4095" max="4095" width="13.5703125" style="7" customWidth="1"/>
    <col min="4096" max="4096" width="6.42578125" style="7" customWidth="1"/>
    <col min="4097" max="4097" width="96.85546875" style="7" customWidth="1"/>
    <col min="4098" max="4098" width="7.140625" style="7" customWidth="1"/>
    <col min="4099" max="4100" width="12.140625" style="7" customWidth="1"/>
    <col min="4101" max="4101" width="17.140625" style="7" customWidth="1"/>
    <col min="4102" max="4102" width="11.85546875" style="7" customWidth="1"/>
    <col min="4103" max="4103" width="14.42578125" style="7" customWidth="1"/>
    <col min="4104" max="4104" width="20.28515625" style="7" customWidth="1"/>
    <col min="4105" max="4105" width="14" style="7" customWidth="1"/>
    <col min="4106" max="4106" width="13.85546875" style="7" customWidth="1"/>
    <col min="4107" max="4107" width="16.5703125" style="7" customWidth="1"/>
    <col min="4108" max="4108" width="13.28515625" style="7" customWidth="1"/>
    <col min="4109" max="4350" width="9.140625" style="7"/>
    <col min="4351" max="4351" width="13.5703125" style="7" customWidth="1"/>
    <col min="4352" max="4352" width="6.42578125" style="7" customWidth="1"/>
    <col min="4353" max="4353" width="96.85546875" style="7" customWidth="1"/>
    <col min="4354" max="4354" width="7.140625" style="7" customWidth="1"/>
    <col min="4355" max="4356" width="12.140625" style="7" customWidth="1"/>
    <col min="4357" max="4357" width="17.140625" style="7" customWidth="1"/>
    <col min="4358" max="4358" width="11.85546875" style="7" customWidth="1"/>
    <col min="4359" max="4359" width="14.42578125" style="7" customWidth="1"/>
    <col min="4360" max="4360" width="20.28515625" style="7" customWidth="1"/>
    <col min="4361" max="4361" width="14" style="7" customWidth="1"/>
    <col min="4362" max="4362" width="13.85546875" style="7" customWidth="1"/>
    <col min="4363" max="4363" width="16.5703125" style="7" customWidth="1"/>
    <col min="4364" max="4364" width="13.28515625" style="7" customWidth="1"/>
    <col min="4365" max="4606" width="9.140625" style="7"/>
    <col min="4607" max="4607" width="13.5703125" style="7" customWidth="1"/>
    <col min="4608" max="4608" width="6.42578125" style="7" customWidth="1"/>
    <col min="4609" max="4609" width="96.85546875" style="7" customWidth="1"/>
    <col min="4610" max="4610" width="7.140625" style="7" customWidth="1"/>
    <col min="4611" max="4612" width="12.140625" style="7" customWidth="1"/>
    <col min="4613" max="4613" width="17.140625" style="7" customWidth="1"/>
    <col min="4614" max="4614" width="11.85546875" style="7" customWidth="1"/>
    <col min="4615" max="4615" width="14.42578125" style="7" customWidth="1"/>
    <col min="4616" max="4616" width="20.28515625" style="7" customWidth="1"/>
    <col min="4617" max="4617" width="14" style="7" customWidth="1"/>
    <col min="4618" max="4618" width="13.85546875" style="7" customWidth="1"/>
    <col min="4619" max="4619" width="16.5703125" style="7" customWidth="1"/>
    <col min="4620" max="4620" width="13.28515625" style="7" customWidth="1"/>
    <col min="4621" max="4862" width="9.140625" style="7"/>
    <col min="4863" max="4863" width="13.5703125" style="7" customWidth="1"/>
    <col min="4864" max="4864" width="6.42578125" style="7" customWidth="1"/>
    <col min="4865" max="4865" width="96.85546875" style="7" customWidth="1"/>
    <col min="4866" max="4866" width="7.140625" style="7" customWidth="1"/>
    <col min="4867" max="4868" width="12.140625" style="7" customWidth="1"/>
    <col min="4869" max="4869" width="17.140625" style="7" customWidth="1"/>
    <col min="4870" max="4870" width="11.85546875" style="7" customWidth="1"/>
    <col min="4871" max="4871" width="14.42578125" style="7" customWidth="1"/>
    <col min="4872" max="4872" width="20.28515625" style="7" customWidth="1"/>
    <col min="4873" max="4873" width="14" style="7" customWidth="1"/>
    <col min="4874" max="4874" width="13.85546875" style="7" customWidth="1"/>
    <col min="4875" max="4875" width="16.5703125" style="7" customWidth="1"/>
    <col min="4876" max="4876" width="13.28515625" style="7" customWidth="1"/>
    <col min="4877" max="5118" width="9.140625" style="7"/>
    <col min="5119" max="5119" width="13.5703125" style="7" customWidth="1"/>
    <col min="5120" max="5120" width="6.42578125" style="7" customWidth="1"/>
    <col min="5121" max="5121" width="96.85546875" style="7" customWidth="1"/>
    <col min="5122" max="5122" width="7.140625" style="7" customWidth="1"/>
    <col min="5123" max="5124" width="12.140625" style="7" customWidth="1"/>
    <col min="5125" max="5125" width="17.140625" style="7" customWidth="1"/>
    <col min="5126" max="5126" width="11.85546875" style="7" customWidth="1"/>
    <col min="5127" max="5127" width="14.42578125" style="7" customWidth="1"/>
    <col min="5128" max="5128" width="20.28515625" style="7" customWidth="1"/>
    <col min="5129" max="5129" width="14" style="7" customWidth="1"/>
    <col min="5130" max="5130" width="13.85546875" style="7" customWidth="1"/>
    <col min="5131" max="5131" width="16.5703125" style="7" customWidth="1"/>
    <col min="5132" max="5132" width="13.28515625" style="7" customWidth="1"/>
    <col min="5133" max="5374" width="9.140625" style="7"/>
    <col min="5375" max="5375" width="13.5703125" style="7" customWidth="1"/>
    <col min="5376" max="5376" width="6.42578125" style="7" customWidth="1"/>
    <col min="5377" max="5377" width="96.85546875" style="7" customWidth="1"/>
    <col min="5378" max="5378" width="7.140625" style="7" customWidth="1"/>
    <col min="5379" max="5380" width="12.140625" style="7" customWidth="1"/>
    <col min="5381" max="5381" width="17.140625" style="7" customWidth="1"/>
    <col min="5382" max="5382" width="11.85546875" style="7" customWidth="1"/>
    <col min="5383" max="5383" width="14.42578125" style="7" customWidth="1"/>
    <col min="5384" max="5384" width="20.28515625" style="7" customWidth="1"/>
    <col min="5385" max="5385" width="14" style="7" customWidth="1"/>
    <col min="5386" max="5386" width="13.85546875" style="7" customWidth="1"/>
    <col min="5387" max="5387" width="16.5703125" style="7" customWidth="1"/>
    <col min="5388" max="5388" width="13.28515625" style="7" customWidth="1"/>
    <col min="5389" max="5630" width="9.140625" style="7"/>
    <col min="5631" max="5631" width="13.5703125" style="7" customWidth="1"/>
    <col min="5632" max="5632" width="6.42578125" style="7" customWidth="1"/>
    <col min="5633" max="5633" width="96.85546875" style="7" customWidth="1"/>
    <col min="5634" max="5634" width="7.140625" style="7" customWidth="1"/>
    <col min="5635" max="5636" width="12.140625" style="7" customWidth="1"/>
    <col min="5637" max="5637" width="17.140625" style="7" customWidth="1"/>
    <col min="5638" max="5638" width="11.85546875" style="7" customWidth="1"/>
    <col min="5639" max="5639" width="14.42578125" style="7" customWidth="1"/>
    <col min="5640" max="5640" width="20.28515625" style="7" customWidth="1"/>
    <col min="5641" max="5641" width="14" style="7" customWidth="1"/>
    <col min="5642" max="5642" width="13.85546875" style="7" customWidth="1"/>
    <col min="5643" max="5643" width="16.5703125" style="7" customWidth="1"/>
    <col min="5644" max="5644" width="13.28515625" style="7" customWidth="1"/>
    <col min="5645" max="5886" width="9.140625" style="7"/>
    <col min="5887" max="5887" width="13.5703125" style="7" customWidth="1"/>
    <col min="5888" max="5888" width="6.42578125" style="7" customWidth="1"/>
    <col min="5889" max="5889" width="96.85546875" style="7" customWidth="1"/>
    <col min="5890" max="5890" width="7.140625" style="7" customWidth="1"/>
    <col min="5891" max="5892" width="12.140625" style="7" customWidth="1"/>
    <col min="5893" max="5893" width="17.140625" style="7" customWidth="1"/>
    <col min="5894" max="5894" width="11.85546875" style="7" customWidth="1"/>
    <col min="5895" max="5895" width="14.42578125" style="7" customWidth="1"/>
    <col min="5896" max="5896" width="20.28515625" style="7" customWidth="1"/>
    <col min="5897" max="5897" width="14" style="7" customWidth="1"/>
    <col min="5898" max="5898" width="13.85546875" style="7" customWidth="1"/>
    <col min="5899" max="5899" width="16.5703125" style="7" customWidth="1"/>
    <col min="5900" max="5900" width="13.28515625" style="7" customWidth="1"/>
    <col min="5901" max="6142" width="9.140625" style="7"/>
    <col min="6143" max="6143" width="13.5703125" style="7" customWidth="1"/>
    <col min="6144" max="6144" width="6.42578125" style="7" customWidth="1"/>
    <col min="6145" max="6145" width="96.85546875" style="7" customWidth="1"/>
    <col min="6146" max="6146" width="7.140625" style="7" customWidth="1"/>
    <col min="6147" max="6148" width="12.140625" style="7" customWidth="1"/>
    <col min="6149" max="6149" width="17.140625" style="7" customWidth="1"/>
    <col min="6150" max="6150" width="11.85546875" style="7" customWidth="1"/>
    <col min="6151" max="6151" width="14.42578125" style="7" customWidth="1"/>
    <col min="6152" max="6152" width="20.28515625" style="7" customWidth="1"/>
    <col min="6153" max="6153" width="14" style="7" customWidth="1"/>
    <col min="6154" max="6154" width="13.85546875" style="7" customWidth="1"/>
    <col min="6155" max="6155" width="16.5703125" style="7" customWidth="1"/>
    <col min="6156" max="6156" width="13.28515625" style="7" customWidth="1"/>
    <col min="6157" max="6398" width="9.140625" style="7"/>
    <col min="6399" max="6399" width="13.5703125" style="7" customWidth="1"/>
    <col min="6400" max="6400" width="6.42578125" style="7" customWidth="1"/>
    <col min="6401" max="6401" width="96.85546875" style="7" customWidth="1"/>
    <col min="6402" max="6402" width="7.140625" style="7" customWidth="1"/>
    <col min="6403" max="6404" width="12.140625" style="7" customWidth="1"/>
    <col min="6405" max="6405" width="17.140625" style="7" customWidth="1"/>
    <col min="6406" max="6406" width="11.85546875" style="7" customWidth="1"/>
    <col min="6407" max="6407" width="14.42578125" style="7" customWidth="1"/>
    <col min="6408" max="6408" width="20.28515625" style="7" customWidth="1"/>
    <col min="6409" max="6409" width="14" style="7" customWidth="1"/>
    <col min="6410" max="6410" width="13.85546875" style="7" customWidth="1"/>
    <col min="6411" max="6411" width="16.5703125" style="7" customWidth="1"/>
    <col min="6412" max="6412" width="13.28515625" style="7" customWidth="1"/>
    <col min="6413" max="6654" width="9.140625" style="7"/>
    <col min="6655" max="6655" width="13.5703125" style="7" customWidth="1"/>
    <col min="6656" max="6656" width="6.42578125" style="7" customWidth="1"/>
    <col min="6657" max="6657" width="96.85546875" style="7" customWidth="1"/>
    <col min="6658" max="6658" width="7.140625" style="7" customWidth="1"/>
    <col min="6659" max="6660" width="12.140625" style="7" customWidth="1"/>
    <col min="6661" max="6661" width="17.140625" style="7" customWidth="1"/>
    <col min="6662" max="6662" width="11.85546875" style="7" customWidth="1"/>
    <col min="6663" max="6663" width="14.42578125" style="7" customWidth="1"/>
    <col min="6664" max="6664" width="20.28515625" style="7" customWidth="1"/>
    <col min="6665" max="6665" width="14" style="7" customWidth="1"/>
    <col min="6666" max="6666" width="13.85546875" style="7" customWidth="1"/>
    <col min="6667" max="6667" width="16.5703125" style="7" customWidth="1"/>
    <col min="6668" max="6668" width="13.28515625" style="7" customWidth="1"/>
    <col min="6669" max="6910" width="9.140625" style="7"/>
    <col min="6911" max="6911" width="13.5703125" style="7" customWidth="1"/>
    <col min="6912" max="6912" width="6.42578125" style="7" customWidth="1"/>
    <col min="6913" max="6913" width="96.85546875" style="7" customWidth="1"/>
    <col min="6914" max="6914" width="7.140625" style="7" customWidth="1"/>
    <col min="6915" max="6916" width="12.140625" style="7" customWidth="1"/>
    <col min="6917" max="6917" width="17.140625" style="7" customWidth="1"/>
    <col min="6918" max="6918" width="11.85546875" style="7" customWidth="1"/>
    <col min="6919" max="6919" width="14.42578125" style="7" customWidth="1"/>
    <col min="6920" max="6920" width="20.28515625" style="7" customWidth="1"/>
    <col min="6921" max="6921" width="14" style="7" customWidth="1"/>
    <col min="6922" max="6922" width="13.85546875" style="7" customWidth="1"/>
    <col min="6923" max="6923" width="16.5703125" style="7" customWidth="1"/>
    <col min="6924" max="6924" width="13.28515625" style="7" customWidth="1"/>
    <col min="6925" max="7166" width="9.140625" style="7"/>
    <col min="7167" max="7167" width="13.5703125" style="7" customWidth="1"/>
    <col min="7168" max="7168" width="6.42578125" style="7" customWidth="1"/>
    <col min="7169" max="7169" width="96.85546875" style="7" customWidth="1"/>
    <col min="7170" max="7170" width="7.140625" style="7" customWidth="1"/>
    <col min="7171" max="7172" width="12.140625" style="7" customWidth="1"/>
    <col min="7173" max="7173" width="17.140625" style="7" customWidth="1"/>
    <col min="7174" max="7174" width="11.85546875" style="7" customWidth="1"/>
    <col min="7175" max="7175" width="14.42578125" style="7" customWidth="1"/>
    <col min="7176" max="7176" width="20.28515625" style="7" customWidth="1"/>
    <col min="7177" max="7177" width="14" style="7" customWidth="1"/>
    <col min="7178" max="7178" width="13.85546875" style="7" customWidth="1"/>
    <col min="7179" max="7179" width="16.5703125" style="7" customWidth="1"/>
    <col min="7180" max="7180" width="13.28515625" style="7" customWidth="1"/>
    <col min="7181" max="7422" width="9.140625" style="7"/>
    <col min="7423" max="7423" width="13.5703125" style="7" customWidth="1"/>
    <col min="7424" max="7424" width="6.42578125" style="7" customWidth="1"/>
    <col min="7425" max="7425" width="96.85546875" style="7" customWidth="1"/>
    <col min="7426" max="7426" width="7.140625" style="7" customWidth="1"/>
    <col min="7427" max="7428" width="12.140625" style="7" customWidth="1"/>
    <col min="7429" max="7429" width="17.140625" style="7" customWidth="1"/>
    <col min="7430" max="7430" width="11.85546875" style="7" customWidth="1"/>
    <col min="7431" max="7431" width="14.42578125" style="7" customWidth="1"/>
    <col min="7432" max="7432" width="20.28515625" style="7" customWidth="1"/>
    <col min="7433" max="7433" width="14" style="7" customWidth="1"/>
    <col min="7434" max="7434" width="13.85546875" style="7" customWidth="1"/>
    <col min="7435" max="7435" width="16.5703125" style="7" customWidth="1"/>
    <col min="7436" max="7436" width="13.28515625" style="7" customWidth="1"/>
    <col min="7437" max="7678" width="9.140625" style="7"/>
    <col min="7679" max="7679" width="13.5703125" style="7" customWidth="1"/>
    <col min="7680" max="7680" width="6.42578125" style="7" customWidth="1"/>
    <col min="7681" max="7681" width="96.85546875" style="7" customWidth="1"/>
    <col min="7682" max="7682" width="7.140625" style="7" customWidth="1"/>
    <col min="7683" max="7684" width="12.140625" style="7" customWidth="1"/>
    <col min="7685" max="7685" width="17.140625" style="7" customWidth="1"/>
    <col min="7686" max="7686" width="11.85546875" style="7" customWidth="1"/>
    <col min="7687" max="7687" width="14.42578125" style="7" customWidth="1"/>
    <col min="7688" max="7688" width="20.28515625" style="7" customWidth="1"/>
    <col min="7689" max="7689" width="14" style="7" customWidth="1"/>
    <col min="7690" max="7690" width="13.85546875" style="7" customWidth="1"/>
    <col min="7691" max="7691" width="16.5703125" style="7" customWidth="1"/>
    <col min="7692" max="7692" width="13.28515625" style="7" customWidth="1"/>
    <col min="7693" max="7934" width="9.140625" style="7"/>
    <col min="7935" max="7935" width="13.5703125" style="7" customWidth="1"/>
    <col min="7936" max="7936" width="6.42578125" style="7" customWidth="1"/>
    <col min="7937" max="7937" width="96.85546875" style="7" customWidth="1"/>
    <col min="7938" max="7938" width="7.140625" style="7" customWidth="1"/>
    <col min="7939" max="7940" width="12.140625" style="7" customWidth="1"/>
    <col min="7941" max="7941" width="17.140625" style="7" customWidth="1"/>
    <col min="7942" max="7942" width="11.85546875" style="7" customWidth="1"/>
    <col min="7943" max="7943" width="14.42578125" style="7" customWidth="1"/>
    <col min="7944" max="7944" width="20.28515625" style="7" customWidth="1"/>
    <col min="7945" max="7945" width="14" style="7" customWidth="1"/>
    <col min="7946" max="7946" width="13.85546875" style="7" customWidth="1"/>
    <col min="7947" max="7947" width="16.5703125" style="7" customWidth="1"/>
    <col min="7948" max="7948" width="13.28515625" style="7" customWidth="1"/>
    <col min="7949" max="8190" width="9.140625" style="7"/>
    <col min="8191" max="8191" width="13.5703125" style="7" customWidth="1"/>
    <col min="8192" max="8192" width="6.42578125" style="7" customWidth="1"/>
    <col min="8193" max="8193" width="96.85546875" style="7" customWidth="1"/>
    <col min="8194" max="8194" width="7.140625" style="7" customWidth="1"/>
    <col min="8195" max="8196" width="12.140625" style="7" customWidth="1"/>
    <col min="8197" max="8197" width="17.140625" style="7" customWidth="1"/>
    <col min="8198" max="8198" width="11.85546875" style="7" customWidth="1"/>
    <col min="8199" max="8199" width="14.42578125" style="7" customWidth="1"/>
    <col min="8200" max="8200" width="20.28515625" style="7" customWidth="1"/>
    <col min="8201" max="8201" width="14" style="7" customWidth="1"/>
    <col min="8202" max="8202" width="13.85546875" style="7" customWidth="1"/>
    <col min="8203" max="8203" width="16.5703125" style="7" customWidth="1"/>
    <col min="8204" max="8204" width="13.28515625" style="7" customWidth="1"/>
    <col min="8205" max="8446" width="9.140625" style="7"/>
    <col min="8447" max="8447" width="13.5703125" style="7" customWidth="1"/>
    <col min="8448" max="8448" width="6.42578125" style="7" customWidth="1"/>
    <col min="8449" max="8449" width="96.85546875" style="7" customWidth="1"/>
    <col min="8450" max="8450" width="7.140625" style="7" customWidth="1"/>
    <col min="8451" max="8452" width="12.140625" style="7" customWidth="1"/>
    <col min="8453" max="8453" width="17.140625" style="7" customWidth="1"/>
    <col min="8454" max="8454" width="11.85546875" style="7" customWidth="1"/>
    <col min="8455" max="8455" width="14.42578125" style="7" customWidth="1"/>
    <col min="8456" max="8456" width="20.28515625" style="7" customWidth="1"/>
    <col min="8457" max="8457" width="14" style="7" customWidth="1"/>
    <col min="8458" max="8458" width="13.85546875" style="7" customWidth="1"/>
    <col min="8459" max="8459" width="16.5703125" style="7" customWidth="1"/>
    <col min="8460" max="8460" width="13.28515625" style="7" customWidth="1"/>
    <col min="8461" max="8702" width="9.140625" style="7"/>
    <col min="8703" max="8703" width="13.5703125" style="7" customWidth="1"/>
    <col min="8704" max="8704" width="6.42578125" style="7" customWidth="1"/>
    <col min="8705" max="8705" width="96.85546875" style="7" customWidth="1"/>
    <col min="8706" max="8706" width="7.140625" style="7" customWidth="1"/>
    <col min="8707" max="8708" width="12.140625" style="7" customWidth="1"/>
    <col min="8709" max="8709" width="17.140625" style="7" customWidth="1"/>
    <col min="8710" max="8710" width="11.85546875" style="7" customWidth="1"/>
    <col min="8711" max="8711" width="14.42578125" style="7" customWidth="1"/>
    <col min="8712" max="8712" width="20.28515625" style="7" customWidth="1"/>
    <col min="8713" max="8713" width="14" style="7" customWidth="1"/>
    <col min="8714" max="8714" width="13.85546875" style="7" customWidth="1"/>
    <col min="8715" max="8715" width="16.5703125" style="7" customWidth="1"/>
    <col min="8716" max="8716" width="13.28515625" style="7" customWidth="1"/>
    <col min="8717" max="8958" width="9.140625" style="7"/>
    <col min="8959" max="8959" width="13.5703125" style="7" customWidth="1"/>
    <col min="8960" max="8960" width="6.42578125" style="7" customWidth="1"/>
    <col min="8961" max="8961" width="96.85546875" style="7" customWidth="1"/>
    <col min="8962" max="8962" width="7.140625" style="7" customWidth="1"/>
    <col min="8963" max="8964" width="12.140625" style="7" customWidth="1"/>
    <col min="8965" max="8965" width="17.140625" style="7" customWidth="1"/>
    <col min="8966" max="8966" width="11.85546875" style="7" customWidth="1"/>
    <col min="8967" max="8967" width="14.42578125" style="7" customWidth="1"/>
    <col min="8968" max="8968" width="20.28515625" style="7" customWidth="1"/>
    <col min="8969" max="8969" width="14" style="7" customWidth="1"/>
    <col min="8970" max="8970" width="13.85546875" style="7" customWidth="1"/>
    <col min="8971" max="8971" width="16.5703125" style="7" customWidth="1"/>
    <col min="8972" max="8972" width="13.28515625" style="7" customWidth="1"/>
    <col min="8973" max="9214" width="9.140625" style="7"/>
    <col min="9215" max="9215" width="13.5703125" style="7" customWidth="1"/>
    <col min="9216" max="9216" width="6.42578125" style="7" customWidth="1"/>
    <col min="9217" max="9217" width="96.85546875" style="7" customWidth="1"/>
    <col min="9218" max="9218" width="7.140625" style="7" customWidth="1"/>
    <col min="9219" max="9220" width="12.140625" style="7" customWidth="1"/>
    <col min="9221" max="9221" width="17.140625" style="7" customWidth="1"/>
    <col min="9222" max="9222" width="11.85546875" style="7" customWidth="1"/>
    <col min="9223" max="9223" width="14.42578125" style="7" customWidth="1"/>
    <col min="9224" max="9224" width="20.28515625" style="7" customWidth="1"/>
    <col min="9225" max="9225" width="14" style="7" customWidth="1"/>
    <col min="9226" max="9226" width="13.85546875" style="7" customWidth="1"/>
    <col min="9227" max="9227" width="16.5703125" style="7" customWidth="1"/>
    <col min="9228" max="9228" width="13.28515625" style="7" customWidth="1"/>
    <col min="9229" max="9470" width="9.140625" style="7"/>
    <col min="9471" max="9471" width="13.5703125" style="7" customWidth="1"/>
    <col min="9472" max="9472" width="6.42578125" style="7" customWidth="1"/>
    <col min="9473" max="9473" width="96.85546875" style="7" customWidth="1"/>
    <col min="9474" max="9474" width="7.140625" style="7" customWidth="1"/>
    <col min="9475" max="9476" width="12.140625" style="7" customWidth="1"/>
    <col min="9477" max="9477" width="17.140625" style="7" customWidth="1"/>
    <col min="9478" max="9478" width="11.85546875" style="7" customWidth="1"/>
    <col min="9479" max="9479" width="14.42578125" style="7" customWidth="1"/>
    <col min="9480" max="9480" width="20.28515625" style="7" customWidth="1"/>
    <col min="9481" max="9481" width="14" style="7" customWidth="1"/>
    <col min="9482" max="9482" width="13.85546875" style="7" customWidth="1"/>
    <col min="9483" max="9483" width="16.5703125" style="7" customWidth="1"/>
    <col min="9484" max="9484" width="13.28515625" style="7" customWidth="1"/>
    <col min="9485" max="9726" width="9.140625" style="7"/>
    <col min="9727" max="9727" width="13.5703125" style="7" customWidth="1"/>
    <col min="9728" max="9728" width="6.42578125" style="7" customWidth="1"/>
    <col min="9729" max="9729" width="96.85546875" style="7" customWidth="1"/>
    <col min="9730" max="9730" width="7.140625" style="7" customWidth="1"/>
    <col min="9731" max="9732" width="12.140625" style="7" customWidth="1"/>
    <col min="9733" max="9733" width="17.140625" style="7" customWidth="1"/>
    <col min="9734" max="9734" width="11.85546875" style="7" customWidth="1"/>
    <col min="9735" max="9735" width="14.42578125" style="7" customWidth="1"/>
    <col min="9736" max="9736" width="20.28515625" style="7" customWidth="1"/>
    <col min="9737" max="9737" width="14" style="7" customWidth="1"/>
    <col min="9738" max="9738" width="13.85546875" style="7" customWidth="1"/>
    <col min="9739" max="9739" width="16.5703125" style="7" customWidth="1"/>
    <col min="9740" max="9740" width="13.28515625" style="7" customWidth="1"/>
    <col min="9741" max="9982" width="9.140625" style="7"/>
    <col min="9983" max="9983" width="13.5703125" style="7" customWidth="1"/>
    <col min="9984" max="9984" width="6.42578125" style="7" customWidth="1"/>
    <col min="9985" max="9985" width="96.85546875" style="7" customWidth="1"/>
    <col min="9986" max="9986" width="7.140625" style="7" customWidth="1"/>
    <col min="9987" max="9988" width="12.140625" style="7" customWidth="1"/>
    <col min="9989" max="9989" width="17.140625" style="7" customWidth="1"/>
    <col min="9990" max="9990" width="11.85546875" style="7" customWidth="1"/>
    <col min="9991" max="9991" width="14.42578125" style="7" customWidth="1"/>
    <col min="9992" max="9992" width="20.28515625" style="7" customWidth="1"/>
    <col min="9993" max="9993" width="14" style="7" customWidth="1"/>
    <col min="9994" max="9994" width="13.85546875" style="7" customWidth="1"/>
    <col min="9995" max="9995" width="16.5703125" style="7" customWidth="1"/>
    <col min="9996" max="9996" width="13.28515625" style="7" customWidth="1"/>
    <col min="9997" max="10238" width="9.140625" style="7"/>
    <col min="10239" max="10239" width="13.5703125" style="7" customWidth="1"/>
    <col min="10240" max="10240" width="6.42578125" style="7" customWidth="1"/>
    <col min="10241" max="10241" width="96.85546875" style="7" customWidth="1"/>
    <col min="10242" max="10242" width="7.140625" style="7" customWidth="1"/>
    <col min="10243" max="10244" width="12.140625" style="7" customWidth="1"/>
    <col min="10245" max="10245" width="17.140625" style="7" customWidth="1"/>
    <col min="10246" max="10246" width="11.85546875" style="7" customWidth="1"/>
    <col min="10247" max="10247" width="14.42578125" style="7" customWidth="1"/>
    <col min="10248" max="10248" width="20.28515625" style="7" customWidth="1"/>
    <col min="10249" max="10249" width="14" style="7" customWidth="1"/>
    <col min="10250" max="10250" width="13.85546875" style="7" customWidth="1"/>
    <col min="10251" max="10251" width="16.5703125" style="7" customWidth="1"/>
    <col min="10252" max="10252" width="13.28515625" style="7" customWidth="1"/>
    <col min="10253" max="10494" width="9.140625" style="7"/>
    <col min="10495" max="10495" width="13.5703125" style="7" customWidth="1"/>
    <col min="10496" max="10496" width="6.42578125" style="7" customWidth="1"/>
    <col min="10497" max="10497" width="96.85546875" style="7" customWidth="1"/>
    <col min="10498" max="10498" width="7.140625" style="7" customWidth="1"/>
    <col min="10499" max="10500" width="12.140625" style="7" customWidth="1"/>
    <col min="10501" max="10501" width="17.140625" style="7" customWidth="1"/>
    <col min="10502" max="10502" width="11.85546875" style="7" customWidth="1"/>
    <col min="10503" max="10503" width="14.42578125" style="7" customWidth="1"/>
    <col min="10504" max="10504" width="20.28515625" style="7" customWidth="1"/>
    <col min="10505" max="10505" width="14" style="7" customWidth="1"/>
    <col min="10506" max="10506" width="13.85546875" style="7" customWidth="1"/>
    <col min="10507" max="10507" width="16.5703125" style="7" customWidth="1"/>
    <col min="10508" max="10508" width="13.28515625" style="7" customWidth="1"/>
    <col min="10509" max="10750" width="9.140625" style="7"/>
    <col min="10751" max="10751" width="13.5703125" style="7" customWidth="1"/>
    <col min="10752" max="10752" width="6.42578125" style="7" customWidth="1"/>
    <col min="10753" max="10753" width="96.85546875" style="7" customWidth="1"/>
    <col min="10754" max="10754" width="7.140625" style="7" customWidth="1"/>
    <col min="10755" max="10756" width="12.140625" style="7" customWidth="1"/>
    <col min="10757" max="10757" width="17.140625" style="7" customWidth="1"/>
    <col min="10758" max="10758" width="11.85546875" style="7" customWidth="1"/>
    <col min="10759" max="10759" width="14.42578125" style="7" customWidth="1"/>
    <col min="10760" max="10760" width="20.28515625" style="7" customWidth="1"/>
    <col min="10761" max="10761" width="14" style="7" customWidth="1"/>
    <col min="10762" max="10762" width="13.85546875" style="7" customWidth="1"/>
    <col min="10763" max="10763" width="16.5703125" style="7" customWidth="1"/>
    <col min="10764" max="10764" width="13.28515625" style="7" customWidth="1"/>
    <col min="10765" max="11006" width="9.140625" style="7"/>
    <col min="11007" max="11007" width="13.5703125" style="7" customWidth="1"/>
    <col min="11008" max="11008" width="6.42578125" style="7" customWidth="1"/>
    <col min="11009" max="11009" width="96.85546875" style="7" customWidth="1"/>
    <col min="11010" max="11010" width="7.140625" style="7" customWidth="1"/>
    <col min="11011" max="11012" width="12.140625" style="7" customWidth="1"/>
    <col min="11013" max="11013" width="17.140625" style="7" customWidth="1"/>
    <col min="11014" max="11014" width="11.85546875" style="7" customWidth="1"/>
    <col min="11015" max="11015" width="14.42578125" style="7" customWidth="1"/>
    <col min="11016" max="11016" width="20.28515625" style="7" customWidth="1"/>
    <col min="11017" max="11017" width="14" style="7" customWidth="1"/>
    <col min="11018" max="11018" width="13.85546875" style="7" customWidth="1"/>
    <col min="11019" max="11019" width="16.5703125" style="7" customWidth="1"/>
    <col min="11020" max="11020" width="13.28515625" style="7" customWidth="1"/>
    <col min="11021" max="11262" width="9.140625" style="7"/>
    <col min="11263" max="11263" width="13.5703125" style="7" customWidth="1"/>
    <col min="11264" max="11264" width="6.42578125" style="7" customWidth="1"/>
    <col min="11265" max="11265" width="96.85546875" style="7" customWidth="1"/>
    <col min="11266" max="11266" width="7.140625" style="7" customWidth="1"/>
    <col min="11267" max="11268" width="12.140625" style="7" customWidth="1"/>
    <col min="11269" max="11269" width="17.140625" style="7" customWidth="1"/>
    <col min="11270" max="11270" width="11.85546875" style="7" customWidth="1"/>
    <col min="11271" max="11271" width="14.42578125" style="7" customWidth="1"/>
    <col min="11272" max="11272" width="20.28515625" style="7" customWidth="1"/>
    <col min="11273" max="11273" width="14" style="7" customWidth="1"/>
    <col min="11274" max="11274" width="13.85546875" style="7" customWidth="1"/>
    <col min="11275" max="11275" width="16.5703125" style="7" customWidth="1"/>
    <col min="11276" max="11276" width="13.28515625" style="7" customWidth="1"/>
    <col min="11277" max="11518" width="9.140625" style="7"/>
    <col min="11519" max="11519" width="13.5703125" style="7" customWidth="1"/>
    <col min="11520" max="11520" width="6.42578125" style="7" customWidth="1"/>
    <col min="11521" max="11521" width="96.85546875" style="7" customWidth="1"/>
    <col min="11522" max="11522" width="7.140625" style="7" customWidth="1"/>
    <col min="11523" max="11524" width="12.140625" style="7" customWidth="1"/>
    <col min="11525" max="11525" width="17.140625" style="7" customWidth="1"/>
    <col min="11526" max="11526" width="11.85546875" style="7" customWidth="1"/>
    <col min="11527" max="11527" width="14.42578125" style="7" customWidth="1"/>
    <col min="11528" max="11528" width="20.28515625" style="7" customWidth="1"/>
    <col min="11529" max="11529" width="14" style="7" customWidth="1"/>
    <col min="11530" max="11530" width="13.85546875" style="7" customWidth="1"/>
    <col min="11531" max="11531" width="16.5703125" style="7" customWidth="1"/>
    <col min="11532" max="11532" width="13.28515625" style="7" customWidth="1"/>
    <col min="11533" max="11774" width="9.140625" style="7"/>
    <col min="11775" max="11775" width="13.5703125" style="7" customWidth="1"/>
    <col min="11776" max="11776" width="6.42578125" style="7" customWidth="1"/>
    <col min="11777" max="11777" width="96.85546875" style="7" customWidth="1"/>
    <col min="11778" max="11778" width="7.140625" style="7" customWidth="1"/>
    <col min="11779" max="11780" width="12.140625" style="7" customWidth="1"/>
    <col min="11781" max="11781" width="17.140625" style="7" customWidth="1"/>
    <col min="11782" max="11782" width="11.85546875" style="7" customWidth="1"/>
    <col min="11783" max="11783" width="14.42578125" style="7" customWidth="1"/>
    <col min="11784" max="11784" width="20.28515625" style="7" customWidth="1"/>
    <col min="11785" max="11785" width="14" style="7" customWidth="1"/>
    <col min="11786" max="11786" width="13.85546875" style="7" customWidth="1"/>
    <col min="11787" max="11787" width="16.5703125" style="7" customWidth="1"/>
    <col min="11788" max="11788" width="13.28515625" style="7" customWidth="1"/>
    <col min="11789" max="12030" width="9.140625" style="7"/>
    <col min="12031" max="12031" width="13.5703125" style="7" customWidth="1"/>
    <col min="12032" max="12032" width="6.42578125" style="7" customWidth="1"/>
    <col min="12033" max="12033" width="96.85546875" style="7" customWidth="1"/>
    <col min="12034" max="12034" width="7.140625" style="7" customWidth="1"/>
    <col min="12035" max="12036" width="12.140625" style="7" customWidth="1"/>
    <col min="12037" max="12037" width="17.140625" style="7" customWidth="1"/>
    <col min="12038" max="12038" width="11.85546875" style="7" customWidth="1"/>
    <col min="12039" max="12039" width="14.42578125" style="7" customWidth="1"/>
    <col min="12040" max="12040" width="20.28515625" style="7" customWidth="1"/>
    <col min="12041" max="12041" width="14" style="7" customWidth="1"/>
    <col min="12042" max="12042" width="13.85546875" style="7" customWidth="1"/>
    <col min="12043" max="12043" width="16.5703125" style="7" customWidth="1"/>
    <col min="12044" max="12044" width="13.28515625" style="7" customWidth="1"/>
    <col min="12045" max="12286" width="9.140625" style="7"/>
    <col min="12287" max="12287" width="13.5703125" style="7" customWidth="1"/>
    <col min="12288" max="12288" width="6.42578125" style="7" customWidth="1"/>
    <col min="12289" max="12289" width="96.85546875" style="7" customWidth="1"/>
    <col min="12290" max="12290" width="7.140625" style="7" customWidth="1"/>
    <col min="12291" max="12292" width="12.140625" style="7" customWidth="1"/>
    <col min="12293" max="12293" width="17.140625" style="7" customWidth="1"/>
    <col min="12294" max="12294" width="11.85546875" style="7" customWidth="1"/>
    <col min="12295" max="12295" width="14.42578125" style="7" customWidth="1"/>
    <col min="12296" max="12296" width="20.28515625" style="7" customWidth="1"/>
    <col min="12297" max="12297" width="14" style="7" customWidth="1"/>
    <col min="12298" max="12298" width="13.85546875" style="7" customWidth="1"/>
    <col min="12299" max="12299" width="16.5703125" style="7" customWidth="1"/>
    <col min="12300" max="12300" width="13.28515625" style="7" customWidth="1"/>
    <col min="12301" max="12542" width="9.140625" style="7"/>
    <col min="12543" max="12543" width="13.5703125" style="7" customWidth="1"/>
    <col min="12544" max="12544" width="6.42578125" style="7" customWidth="1"/>
    <col min="12545" max="12545" width="96.85546875" style="7" customWidth="1"/>
    <col min="12546" max="12546" width="7.140625" style="7" customWidth="1"/>
    <col min="12547" max="12548" width="12.140625" style="7" customWidth="1"/>
    <col min="12549" max="12549" width="17.140625" style="7" customWidth="1"/>
    <col min="12550" max="12550" width="11.85546875" style="7" customWidth="1"/>
    <col min="12551" max="12551" width="14.42578125" style="7" customWidth="1"/>
    <col min="12552" max="12552" width="20.28515625" style="7" customWidth="1"/>
    <col min="12553" max="12553" width="14" style="7" customWidth="1"/>
    <col min="12554" max="12554" width="13.85546875" style="7" customWidth="1"/>
    <col min="12555" max="12555" width="16.5703125" style="7" customWidth="1"/>
    <col min="12556" max="12556" width="13.28515625" style="7" customWidth="1"/>
    <col min="12557" max="12798" width="9.140625" style="7"/>
    <col min="12799" max="12799" width="13.5703125" style="7" customWidth="1"/>
    <col min="12800" max="12800" width="6.42578125" style="7" customWidth="1"/>
    <col min="12801" max="12801" width="96.85546875" style="7" customWidth="1"/>
    <col min="12802" max="12802" width="7.140625" style="7" customWidth="1"/>
    <col min="12803" max="12804" width="12.140625" style="7" customWidth="1"/>
    <col min="12805" max="12805" width="17.140625" style="7" customWidth="1"/>
    <col min="12806" max="12806" width="11.85546875" style="7" customWidth="1"/>
    <col min="12807" max="12807" width="14.42578125" style="7" customWidth="1"/>
    <col min="12808" max="12808" width="20.28515625" style="7" customWidth="1"/>
    <col min="12809" max="12809" width="14" style="7" customWidth="1"/>
    <col min="12810" max="12810" width="13.85546875" style="7" customWidth="1"/>
    <col min="12811" max="12811" width="16.5703125" style="7" customWidth="1"/>
    <col min="12812" max="12812" width="13.28515625" style="7" customWidth="1"/>
    <col min="12813" max="13054" width="9.140625" style="7"/>
    <col min="13055" max="13055" width="13.5703125" style="7" customWidth="1"/>
    <col min="13056" max="13056" width="6.42578125" style="7" customWidth="1"/>
    <col min="13057" max="13057" width="96.85546875" style="7" customWidth="1"/>
    <col min="13058" max="13058" width="7.140625" style="7" customWidth="1"/>
    <col min="13059" max="13060" width="12.140625" style="7" customWidth="1"/>
    <col min="13061" max="13061" width="17.140625" style="7" customWidth="1"/>
    <col min="13062" max="13062" width="11.85546875" style="7" customWidth="1"/>
    <col min="13063" max="13063" width="14.42578125" style="7" customWidth="1"/>
    <col min="13064" max="13064" width="20.28515625" style="7" customWidth="1"/>
    <col min="13065" max="13065" width="14" style="7" customWidth="1"/>
    <col min="13066" max="13066" width="13.85546875" style="7" customWidth="1"/>
    <col min="13067" max="13067" width="16.5703125" style="7" customWidth="1"/>
    <col min="13068" max="13068" width="13.28515625" style="7" customWidth="1"/>
    <col min="13069" max="13310" width="9.140625" style="7"/>
    <col min="13311" max="13311" width="13.5703125" style="7" customWidth="1"/>
    <col min="13312" max="13312" width="6.42578125" style="7" customWidth="1"/>
    <col min="13313" max="13313" width="96.85546875" style="7" customWidth="1"/>
    <col min="13314" max="13314" width="7.140625" style="7" customWidth="1"/>
    <col min="13315" max="13316" width="12.140625" style="7" customWidth="1"/>
    <col min="13317" max="13317" width="17.140625" style="7" customWidth="1"/>
    <col min="13318" max="13318" width="11.85546875" style="7" customWidth="1"/>
    <col min="13319" max="13319" width="14.42578125" style="7" customWidth="1"/>
    <col min="13320" max="13320" width="20.28515625" style="7" customWidth="1"/>
    <col min="13321" max="13321" width="14" style="7" customWidth="1"/>
    <col min="13322" max="13322" width="13.85546875" style="7" customWidth="1"/>
    <col min="13323" max="13323" width="16.5703125" style="7" customWidth="1"/>
    <col min="13324" max="13324" width="13.28515625" style="7" customWidth="1"/>
    <col min="13325" max="13566" width="9.140625" style="7"/>
    <col min="13567" max="13567" width="13.5703125" style="7" customWidth="1"/>
    <col min="13568" max="13568" width="6.42578125" style="7" customWidth="1"/>
    <col min="13569" max="13569" width="96.85546875" style="7" customWidth="1"/>
    <col min="13570" max="13570" width="7.140625" style="7" customWidth="1"/>
    <col min="13571" max="13572" width="12.140625" style="7" customWidth="1"/>
    <col min="13573" max="13573" width="17.140625" style="7" customWidth="1"/>
    <col min="13574" max="13574" width="11.85546875" style="7" customWidth="1"/>
    <col min="13575" max="13575" width="14.42578125" style="7" customWidth="1"/>
    <col min="13576" max="13576" width="20.28515625" style="7" customWidth="1"/>
    <col min="13577" max="13577" width="14" style="7" customWidth="1"/>
    <col min="13578" max="13578" width="13.85546875" style="7" customWidth="1"/>
    <col min="13579" max="13579" width="16.5703125" style="7" customWidth="1"/>
    <col min="13580" max="13580" width="13.28515625" style="7" customWidth="1"/>
    <col min="13581" max="13822" width="9.140625" style="7"/>
    <col min="13823" max="13823" width="13.5703125" style="7" customWidth="1"/>
    <col min="13824" max="13824" width="6.42578125" style="7" customWidth="1"/>
    <col min="13825" max="13825" width="96.85546875" style="7" customWidth="1"/>
    <col min="13826" max="13826" width="7.140625" style="7" customWidth="1"/>
    <col min="13827" max="13828" width="12.140625" style="7" customWidth="1"/>
    <col min="13829" max="13829" width="17.140625" style="7" customWidth="1"/>
    <col min="13830" max="13830" width="11.85546875" style="7" customWidth="1"/>
    <col min="13831" max="13831" width="14.42578125" style="7" customWidth="1"/>
    <col min="13832" max="13832" width="20.28515625" style="7" customWidth="1"/>
    <col min="13833" max="13833" width="14" style="7" customWidth="1"/>
    <col min="13834" max="13834" width="13.85546875" style="7" customWidth="1"/>
    <col min="13835" max="13835" width="16.5703125" style="7" customWidth="1"/>
    <col min="13836" max="13836" width="13.28515625" style="7" customWidth="1"/>
    <col min="13837" max="14078" width="9.140625" style="7"/>
    <col min="14079" max="14079" width="13.5703125" style="7" customWidth="1"/>
    <col min="14080" max="14080" width="6.42578125" style="7" customWidth="1"/>
    <col min="14081" max="14081" width="96.85546875" style="7" customWidth="1"/>
    <col min="14082" max="14082" width="7.140625" style="7" customWidth="1"/>
    <col min="14083" max="14084" width="12.140625" style="7" customWidth="1"/>
    <col min="14085" max="14085" width="17.140625" style="7" customWidth="1"/>
    <col min="14086" max="14086" width="11.85546875" style="7" customWidth="1"/>
    <col min="14087" max="14087" width="14.42578125" style="7" customWidth="1"/>
    <col min="14088" max="14088" width="20.28515625" style="7" customWidth="1"/>
    <col min="14089" max="14089" width="14" style="7" customWidth="1"/>
    <col min="14090" max="14090" width="13.85546875" style="7" customWidth="1"/>
    <col min="14091" max="14091" width="16.5703125" style="7" customWidth="1"/>
    <col min="14092" max="14092" width="13.28515625" style="7" customWidth="1"/>
    <col min="14093" max="14334" width="9.140625" style="7"/>
    <col min="14335" max="14335" width="13.5703125" style="7" customWidth="1"/>
    <col min="14336" max="14336" width="6.42578125" style="7" customWidth="1"/>
    <col min="14337" max="14337" width="96.85546875" style="7" customWidth="1"/>
    <col min="14338" max="14338" width="7.140625" style="7" customWidth="1"/>
    <col min="14339" max="14340" width="12.140625" style="7" customWidth="1"/>
    <col min="14341" max="14341" width="17.140625" style="7" customWidth="1"/>
    <col min="14342" max="14342" width="11.85546875" style="7" customWidth="1"/>
    <col min="14343" max="14343" width="14.42578125" style="7" customWidth="1"/>
    <col min="14344" max="14344" width="20.28515625" style="7" customWidth="1"/>
    <col min="14345" max="14345" width="14" style="7" customWidth="1"/>
    <col min="14346" max="14346" width="13.85546875" style="7" customWidth="1"/>
    <col min="14347" max="14347" width="16.5703125" style="7" customWidth="1"/>
    <col min="14348" max="14348" width="13.28515625" style="7" customWidth="1"/>
    <col min="14349" max="14590" width="9.140625" style="7"/>
    <col min="14591" max="14591" width="13.5703125" style="7" customWidth="1"/>
    <col min="14592" max="14592" width="6.42578125" style="7" customWidth="1"/>
    <col min="14593" max="14593" width="96.85546875" style="7" customWidth="1"/>
    <col min="14594" max="14594" width="7.140625" style="7" customWidth="1"/>
    <col min="14595" max="14596" width="12.140625" style="7" customWidth="1"/>
    <col min="14597" max="14597" width="17.140625" style="7" customWidth="1"/>
    <col min="14598" max="14598" width="11.85546875" style="7" customWidth="1"/>
    <col min="14599" max="14599" width="14.42578125" style="7" customWidth="1"/>
    <col min="14600" max="14600" width="20.28515625" style="7" customWidth="1"/>
    <col min="14601" max="14601" width="14" style="7" customWidth="1"/>
    <col min="14602" max="14602" width="13.85546875" style="7" customWidth="1"/>
    <col min="14603" max="14603" width="16.5703125" style="7" customWidth="1"/>
    <col min="14604" max="14604" width="13.28515625" style="7" customWidth="1"/>
    <col min="14605" max="14846" width="9.140625" style="7"/>
    <col min="14847" max="14847" width="13.5703125" style="7" customWidth="1"/>
    <col min="14848" max="14848" width="6.42578125" style="7" customWidth="1"/>
    <col min="14849" max="14849" width="96.85546875" style="7" customWidth="1"/>
    <col min="14850" max="14850" width="7.140625" style="7" customWidth="1"/>
    <col min="14851" max="14852" width="12.140625" style="7" customWidth="1"/>
    <col min="14853" max="14853" width="17.140625" style="7" customWidth="1"/>
    <col min="14854" max="14854" width="11.85546875" style="7" customWidth="1"/>
    <col min="14855" max="14855" width="14.42578125" style="7" customWidth="1"/>
    <col min="14856" max="14856" width="20.28515625" style="7" customWidth="1"/>
    <col min="14857" max="14857" width="14" style="7" customWidth="1"/>
    <col min="14858" max="14858" width="13.85546875" style="7" customWidth="1"/>
    <col min="14859" max="14859" width="16.5703125" style="7" customWidth="1"/>
    <col min="14860" max="14860" width="13.28515625" style="7" customWidth="1"/>
    <col min="14861" max="15102" width="9.140625" style="7"/>
    <col min="15103" max="15103" width="13.5703125" style="7" customWidth="1"/>
    <col min="15104" max="15104" width="6.42578125" style="7" customWidth="1"/>
    <col min="15105" max="15105" width="96.85546875" style="7" customWidth="1"/>
    <col min="15106" max="15106" width="7.140625" style="7" customWidth="1"/>
    <col min="15107" max="15108" width="12.140625" style="7" customWidth="1"/>
    <col min="15109" max="15109" width="17.140625" style="7" customWidth="1"/>
    <col min="15110" max="15110" width="11.85546875" style="7" customWidth="1"/>
    <col min="15111" max="15111" width="14.42578125" style="7" customWidth="1"/>
    <col min="15112" max="15112" width="20.28515625" style="7" customWidth="1"/>
    <col min="15113" max="15113" width="14" style="7" customWidth="1"/>
    <col min="15114" max="15114" width="13.85546875" style="7" customWidth="1"/>
    <col min="15115" max="15115" width="16.5703125" style="7" customWidth="1"/>
    <col min="15116" max="15116" width="13.28515625" style="7" customWidth="1"/>
    <col min="15117" max="15358" width="9.140625" style="7"/>
    <col min="15359" max="15359" width="13.5703125" style="7" customWidth="1"/>
    <col min="15360" max="15360" width="6.42578125" style="7" customWidth="1"/>
    <col min="15361" max="15361" width="96.85546875" style="7" customWidth="1"/>
    <col min="15362" max="15362" width="7.140625" style="7" customWidth="1"/>
    <col min="15363" max="15364" width="12.140625" style="7" customWidth="1"/>
    <col min="15365" max="15365" width="17.140625" style="7" customWidth="1"/>
    <col min="15366" max="15366" width="11.85546875" style="7" customWidth="1"/>
    <col min="15367" max="15367" width="14.42578125" style="7" customWidth="1"/>
    <col min="15368" max="15368" width="20.28515625" style="7" customWidth="1"/>
    <col min="15369" max="15369" width="14" style="7" customWidth="1"/>
    <col min="15370" max="15370" width="13.85546875" style="7" customWidth="1"/>
    <col min="15371" max="15371" width="16.5703125" style="7" customWidth="1"/>
    <col min="15372" max="15372" width="13.28515625" style="7" customWidth="1"/>
    <col min="15373" max="15614" width="9.140625" style="7"/>
    <col min="15615" max="15615" width="13.5703125" style="7" customWidth="1"/>
    <col min="15616" max="15616" width="6.42578125" style="7" customWidth="1"/>
    <col min="15617" max="15617" width="96.85546875" style="7" customWidth="1"/>
    <col min="15618" max="15618" width="7.140625" style="7" customWidth="1"/>
    <col min="15619" max="15620" width="12.140625" style="7" customWidth="1"/>
    <col min="15621" max="15621" width="17.140625" style="7" customWidth="1"/>
    <col min="15622" max="15622" width="11.85546875" style="7" customWidth="1"/>
    <col min="15623" max="15623" width="14.42578125" style="7" customWidth="1"/>
    <col min="15624" max="15624" width="20.28515625" style="7" customWidth="1"/>
    <col min="15625" max="15625" width="14" style="7" customWidth="1"/>
    <col min="15626" max="15626" width="13.85546875" style="7" customWidth="1"/>
    <col min="15627" max="15627" width="16.5703125" style="7" customWidth="1"/>
    <col min="15628" max="15628" width="13.28515625" style="7" customWidth="1"/>
    <col min="15629" max="15870" width="9.140625" style="7"/>
    <col min="15871" max="15871" width="13.5703125" style="7" customWidth="1"/>
    <col min="15872" max="15872" width="6.42578125" style="7" customWidth="1"/>
    <col min="15873" max="15873" width="96.85546875" style="7" customWidth="1"/>
    <col min="15874" max="15874" width="7.140625" style="7" customWidth="1"/>
    <col min="15875" max="15876" width="12.140625" style="7" customWidth="1"/>
    <col min="15877" max="15877" width="17.140625" style="7" customWidth="1"/>
    <col min="15878" max="15878" width="11.85546875" style="7" customWidth="1"/>
    <col min="15879" max="15879" width="14.42578125" style="7" customWidth="1"/>
    <col min="15880" max="15880" width="20.28515625" style="7" customWidth="1"/>
    <col min="15881" max="15881" width="14" style="7" customWidth="1"/>
    <col min="15882" max="15882" width="13.85546875" style="7" customWidth="1"/>
    <col min="15883" max="15883" width="16.5703125" style="7" customWidth="1"/>
    <col min="15884" max="15884" width="13.28515625" style="7" customWidth="1"/>
    <col min="15885" max="16126" width="9.140625" style="7"/>
    <col min="16127" max="16127" width="13.5703125" style="7" customWidth="1"/>
    <col min="16128" max="16128" width="6.42578125" style="7" customWidth="1"/>
    <col min="16129" max="16129" width="96.85546875" style="7" customWidth="1"/>
    <col min="16130" max="16130" width="7.140625" style="7" customWidth="1"/>
    <col min="16131" max="16132" width="12.140625" style="7" customWidth="1"/>
    <col min="16133" max="16133" width="17.140625" style="7" customWidth="1"/>
    <col min="16134" max="16134" width="11.85546875" style="7" customWidth="1"/>
    <col min="16135" max="16135" width="14.42578125" style="7" customWidth="1"/>
    <col min="16136" max="16136" width="20.28515625" style="7" customWidth="1"/>
    <col min="16137" max="16137" width="14" style="7" customWidth="1"/>
    <col min="16138" max="16138" width="13.85546875" style="7" customWidth="1"/>
    <col min="16139" max="16139" width="16.5703125" style="7" customWidth="1"/>
    <col min="16140" max="16140" width="13.28515625" style="7" customWidth="1"/>
    <col min="16141" max="16384" width="9.140625" style="7"/>
  </cols>
  <sheetData>
    <row r="1" spans="1:263" x14ac:dyDescent="0.2">
      <c r="A1" s="326" t="s">
        <v>309</v>
      </c>
      <c r="D1" s="329"/>
      <c r="L1" s="328" t="s">
        <v>311</v>
      </c>
    </row>
    <row r="2" spans="1:263" x14ac:dyDescent="0.2">
      <c r="A2" s="327" t="s">
        <v>310</v>
      </c>
      <c r="B2" s="309"/>
      <c r="D2" s="329"/>
    </row>
    <row r="3" spans="1:263" x14ac:dyDescent="0.2">
      <c r="A3" s="310"/>
      <c r="B3" s="309"/>
      <c r="D3" s="329"/>
    </row>
    <row r="4" spans="1:263" ht="18.75" x14ac:dyDescent="0.3">
      <c r="A4" s="310"/>
      <c r="B4" s="311"/>
      <c r="C4" s="1"/>
      <c r="D4" s="330" t="s">
        <v>312</v>
      </c>
    </row>
    <row r="5" spans="1:263" x14ac:dyDescent="0.2">
      <c r="A5" s="310"/>
      <c r="B5" s="311"/>
      <c r="C5" s="1"/>
      <c r="D5" s="331" t="s">
        <v>313</v>
      </c>
    </row>
    <row r="6" spans="1:263" x14ac:dyDescent="0.2">
      <c r="A6" s="310"/>
      <c r="B6" s="311"/>
      <c r="C6" s="1"/>
      <c r="D6" s="331" t="s">
        <v>314</v>
      </c>
    </row>
    <row r="7" spans="1:263" x14ac:dyDescent="0.2">
      <c r="A7" s="310"/>
      <c r="B7" s="311"/>
      <c r="C7" s="1"/>
      <c r="D7" s="329"/>
    </row>
    <row r="8" spans="1:263" ht="24" customHeight="1" x14ac:dyDescent="0.2">
      <c r="B8" s="9" t="s">
        <v>190</v>
      </c>
      <c r="C8" s="10"/>
      <c r="D8" s="329"/>
    </row>
    <row r="9" spans="1:263" ht="45" x14ac:dyDescent="0.2">
      <c r="A9" s="11" t="s">
        <v>0</v>
      </c>
      <c r="B9" s="11" t="s">
        <v>1</v>
      </c>
      <c r="C9" s="12" t="s">
        <v>2</v>
      </c>
      <c r="D9" s="144" t="s">
        <v>191</v>
      </c>
      <c r="E9" s="13" t="s">
        <v>3</v>
      </c>
      <c r="F9" s="13" t="s">
        <v>4</v>
      </c>
      <c r="G9" s="14" t="s">
        <v>307</v>
      </c>
      <c r="H9" s="13" t="s">
        <v>5</v>
      </c>
      <c r="I9" s="15" t="s">
        <v>6</v>
      </c>
      <c r="J9" s="16" t="s">
        <v>7</v>
      </c>
      <c r="K9" s="11" t="s">
        <v>304</v>
      </c>
      <c r="L9" s="11" t="s">
        <v>305</v>
      </c>
    </row>
    <row r="10" spans="1:263" s="248" customFormat="1" ht="24" x14ac:dyDescent="0.2">
      <c r="A10" s="320">
        <v>1</v>
      </c>
      <c r="B10" s="321">
        <v>2</v>
      </c>
      <c r="C10" s="322">
        <v>3</v>
      </c>
      <c r="D10" s="323">
        <v>4</v>
      </c>
      <c r="E10" s="324">
        <v>5</v>
      </c>
      <c r="F10" s="324" t="s">
        <v>306</v>
      </c>
      <c r="G10" s="324">
        <v>7</v>
      </c>
      <c r="H10" s="325" t="s">
        <v>308</v>
      </c>
      <c r="I10" s="324">
        <v>9</v>
      </c>
      <c r="J10" s="324">
        <v>10</v>
      </c>
      <c r="K10" s="320">
        <v>11</v>
      </c>
      <c r="L10" s="320">
        <v>12</v>
      </c>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3"/>
      <c r="BO10" s="333"/>
      <c r="BP10" s="333"/>
      <c r="BQ10" s="333"/>
      <c r="BR10" s="333"/>
      <c r="BS10" s="333"/>
      <c r="BT10" s="333"/>
      <c r="BU10" s="333"/>
      <c r="BV10" s="333"/>
      <c r="BW10" s="333"/>
      <c r="BX10" s="333"/>
      <c r="BY10" s="333"/>
      <c r="BZ10" s="333"/>
      <c r="CA10" s="333"/>
      <c r="CB10" s="333"/>
      <c r="CC10" s="333"/>
      <c r="CD10" s="333"/>
      <c r="CE10" s="333"/>
      <c r="CF10" s="333"/>
      <c r="CG10" s="333"/>
      <c r="CH10" s="333"/>
      <c r="CI10" s="333"/>
      <c r="CJ10" s="333"/>
      <c r="CK10" s="333"/>
      <c r="CL10" s="333"/>
      <c r="CM10" s="333"/>
      <c r="CN10" s="333"/>
      <c r="CO10" s="333"/>
      <c r="CP10" s="333"/>
      <c r="CQ10" s="333"/>
      <c r="CR10" s="333"/>
      <c r="CS10" s="333"/>
      <c r="CT10" s="333"/>
      <c r="CU10" s="333"/>
      <c r="CV10" s="333"/>
      <c r="CW10" s="333"/>
      <c r="CX10" s="333"/>
      <c r="CY10" s="333"/>
      <c r="CZ10" s="333"/>
      <c r="DA10" s="333"/>
      <c r="DB10" s="333"/>
      <c r="DC10" s="333"/>
      <c r="DD10" s="333"/>
      <c r="DE10" s="333"/>
      <c r="DF10" s="333"/>
      <c r="DG10" s="333"/>
      <c r="DH10" s="333"/>
      <c r="DI10" s="333"/>
      <c r="DJ10" s="333"/>
      <c r="DK10" s="333"/>
      <c r="DL10" s="333"/>
      <c r="DM10" s="333"/>
      <c r="DN10" s="333"/>
      <c r="DO10" s="333"/>
      <c r="DP10" s="333"/>
      <c r="DQ10" s="333"/>
      <c r="DR10" s="333"/>
      <c r="DS10" s="333"/>
      <c r="DT10" s="333"/>
      <c r="DU10" s="333"/>
      <c r="DV10" s="333"/>
      <c r="DW10" s="333"/>
      <c r="DX10" s="333"/>
      <c r="DY10" s="333"/>
      <c r="DZ10" s="333"/>
      <c r="EA10" s="333"/>
      <c r="EB10" s="333"/>
      <c r="EC10" s="333"/>
      <c r="ED10" s="333"/>
      <c r="EE10" s="333"/>
      <c r="EF10" s="333"/>
      <c r="EG10" s="333"/>
      <c r="EH10" s="333"/>
      <c r="EI10" s="333"/>
      <c r="EJ10" s="333"/>
      <c r="EK10" s="333"/>
      <c r="EL10" s="333"/>
      <c r="EM10" s="333"/>
      <c r="EN10" s="333"/>
      <c r="EO10" s="333"/>
      <c r="EP10" s="333"/>
      <c r="EQ10" s="333"/>
      <c r="ER10" s="333"/>
      <c r="ES10" s="333"/>
      <c r="ET10" s="333"/>
      <c r="EU10" s="333"/>
      <c r="EV10" s="333"/>
      <c r="EW10" s="333"/>
      <c r="EX10" s="333"/>
      <c r="EY10" s="333"/>
      <c r="EZ10" s="333"/>
      <c r="FA10" s="333"/>
      <c r="FB10" s="333"/>
      <c r="FC10" s="333"/>
      <c r="FD10" s="333"/>
      <c r="FE10" s="333"/>
      <c r="FF10" s="333"/>
      <c r="FG10" s="333"/>
      <c r="FH10" s="333"/>
      <c r="FI10" s="333"/>
      <c r="FJ10" s="333"/>
      <c r="FK10" s="333"/>
      <c r="FL10" s="333"/>
      <c r="FM10" s="333"/>
      <c r="FN10" s="333"/>
      <c r="FO10" s="333"/>
      <c r="FP10" s="333"/>
      <c r="FQ10" s="333"/>
      <c r="FR10" s="333"/>
      <c r="FS10" s="333"/>
      <c r="FT10" s="333"/>
      <c r="FU10" s="333"/>
      <c r="FV10" s="333"/>
      <c r="FW10" s="333"/>
      <c r="FX10" s="333"/>
      <c r="FY10" s="333"/>
      <c r="FZ10" s="333"/>
      <c r="GA10" s="333"/>
      <c r="GB10" s="333"/>
      <c r="GC10" s="333"/>
      <c r="GD10" s="333"/>
      <c r="GE10" s="333"/>
      <c r="GF10" s="333"/>
      <c r="GG10" s="333"/>
      <c r="GH10" s="333"/>
      <c r="GI10" s="333"/>
      <c r="GJ10" s="333"/>
      <c r="GK10" s="333"/>
      <c r="GL10" s="333"/>
      <c r="GM10" s="333"/>
      <c r="GN10" s="333"/>
      <c r="GO10" s="333"/>
      <c r="GP10" s="333"/>
      <c r="GQ10" s="333"/>
      <c r="GR10" s="333"/>
      <c r="GS10" s="333"/>
      <c r="GT10" s="333"/>
      <c r="GU10" s="333"/>
      <c r="GV10" s="333"/>
      <c r="GW10" s="333"/>
      <c r="GX10" s="333"/>
      <c r="GY10" s="333"/>
      <c r="GZ10" s="333"/>
      <c r="HA10" s="333"/>
      <c r="HB10" s="333"/>
      <c r="HC10" s="333"/>
      <c r="HD10" s="333"/>
      <c r="HE10" s="333"/>
      <c r="HF10" s="333"/>
      <c r="HG10" s="333"/>
      <c r="HH10" s="333"/>
      <c r="HI10" s="333"/>
      <c r="HJ10" s="333"/>
      <c r="HK10" s="333"/>
      <c r="HL10" s="333"/>
      <c r="HM10" s="333"/>
      <c r="HN10" s="333"/>
      <c r="HO10" s="333"/>
      <c r="HP10" s="333"/>
      <c r="HQ10" s="333"/>
      <c r="HR10" s="333"/>
      <c r="HS10" s="333"/>
      <c r="HT10" s="333"/>
      <c r="HU10" s="333"/>
      <c r="HV10" s="333"/>
      <c r="HW10" s="333"/>
      <c r="HX10" s="333"/>
      <c r="HY10" s="333"/>
      <c r="HZ10" s="333"/>
      <c r="IA10" s="333"/>
      <c r="IB10" s="333"/>
      <c r="IC10" s="333"/>
      <c r="ID10" s="333"/>
      <c r="IE10" s="333"/>
      <c r="IF10" s="333"/>
      <c r="IG10" s="333"/>
      <c r="IH10" s="333"/>
      <c r="II10" s="333"/>
      <c r="IJ10" s="333"/>
      <c r="IK10" s="333"/>
      <c r="IL10" s="333"/>
      <c r="IM10" s="333"/>
      <c r="IN10" s="333"/>
      <c r="IO10" s="333"/>
      <c r="IP10" s="333"/>
      <c r="IQ10" s="333"/>
      <c r="IR10" s="333"/>
      <c r="IS10" s="333"/>
      <c r="IT10" s="333"/>
      <c r="IU10" s="333"/>
      <c r="IV10" s="333"/>
      <c r="IW10" s="333"/>
      <c r="IX10" s="333"/>
      <c r="IY10" s="333"/>
      <c r="IZ10" s="333"/>
      <c r="JA10" s="333"/>
      <c r="JB10" s="333"/>
      <c r="JC10" s="333"/>
    </row>
    <row r="11" spans="1:263" ht="116.25" customHeight="1" x14ac:dyDescent="0.2">
      <c r="A11" s="18">
        <v>1</v>
      </c>
      <c r="B11" s="19" t="s">
        <v>293</v>
      </c>
      <c r="C11" s="20" t="s">
        <v>8</v>
      </c>
      <c r="D11" s="148">
        <v>300</v>
      </c>
      <c r="E11" s="204"/>
      <c r="F11" s="21"/>
      <c r="G11" s="22"/>
      <c r="H11" s="21"/>
      <c r="I11" s="23"/>
      <c r="J11" s="23" t="s">
        <v>144</v>
      </c>
      <c r="K11" s="185"/>
      <c r="L11" s="185"/>
    </row>
    <row r="12" spans="1:263" ht="88.5" customHeight="1" x14ac:dyDescent="0.2">
      <c r="A12" s="18">
        <f t="shared" ref="A12:A20" si="0">A11+1</f>
        <v>2</v>
      </c>
      <c r="B12" s="19" t="s">
        <v>337</v>
      </c>
      <c r="C12" s="20" t="s">
        <v>8</v>
      </c>
      <c r="D12" s="148">
        <v>320</v>
      </c>
      <c r="E12" s="204"/>
      <c r="F12" s="21"/>
      <c r="G12" s="22"/>
      <c r="H12" s="21"/>
      <c r="I12" s="23"/>
      <c r="J12" s="24" t="s">
        <v>144</v>
      </c>
      <c r="K12" s="185"/>
      <c r="L12" s="185"/>
    </row>
    <row r="13" spans="1:263" ht="59.25" customHeight="1" x14ac:dyDescent="0.2">
      <c r="A13" s="18">
        <f t="shared" si="0"/>
        <v>3</v>
      </c>
      <c r="B13" s="19" t="s">
        <v>294</v>
      </c>
      <c r="C13" s="20" t="s">
        <v>8</v>
      </c>
      <c r="D13" s="148">
        <v>5000</v>
      </c>
      <c r="E13" s="205"/>
      <c r="F13" s="21"/>
      <c r="G13" s="22"/>
      <c r="H13" s="21"/>
      <c r="I13" s="23"/>
      <c r="J13" s="23" t="s">
        <v>144</v>
      </c>
      <c r="K13" s="185"/>
      <c r="L13" s="185"/>
    </row>
    <row r="14" spans="1:263" s="221" customFormat="1" ht="71.25" customHeight="1" x14ac:dyDescent="0.2">
      <c r="A14" s="18">
        <f t="shared" si="0"/>
        <v>4</v>
      </c>
      <c r="B14" s="19" t="s">
        <v>9</v>
      </c>
      <c r="C14" s="20" t="s">
        <v>8</v>
      </c>
      <c r="D14" s="148">
        <v>1500</v>
      </c>
      <c r="E14" s="205"/>
      <c r="F14" s="21"/>
      <c r="G14" s="22"/>
      <c r="H14" s="21"/>
      <c r="I14" s="23"/>
      <c r="J14" s="23" t="s">
        <v>144</v>
      </c>
      <c r="K14" s="185"/>
      <c r="L14" s="185"/>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332"/>
      <c r="DG14" s="332"/>
      <c r="DH14" s="332"/>
      <c r="DI14" s="332"/>
      <c r="DJ14" s="332"/>
      <c r="DK14" s="332"/>
      <c r="DL14" s="332"/>
      <c r="DM14" s="332"/>
      <c r="DN14" s="332"/>
      <c r="DO14" s="332"/>
      <c r="DP14" s="332"/>
      <c r="DQ14" s="332"/>
      <c r="DR14" s="332"/>
      <c r="DS14" s="332"/>
      <c r="DT14" s="332"/>
      <c r="DU14" s="332"/>
      <c r="DV14" s="332"/>
      <c r="DW14" s="332"/>
      <c r="DX14" s="332"/>
      <c r="DY14" s="332"/>
      <c r="DZ14" s="332"/>
      <c r="EA14" s="332"/>
      <c r="EB14" s="332"/>
      <c r="EC14" s="332"/>
      <c r="ED14" s="332"/>
      <c r="EE14" s="332"/>
      <c r="EF14" s="332"/>
      <c r="EG14" s="332"/>
      <c r="EH14" s="332"/>
      <c r="EI14" s="332"/>
      <c r="EJ14" s="332"/>
      <c r="EK14" s="332"/>
      <c r="EL14" s="332"/>
      <c r="EM14" s="332"/>
      <c r="EN14" s="332"/>
      <c r="EO14" s="332"/>
      <c r="EP14" s="332"/>
      <c r="EQ14" s="332"/>
      <c r="ER14" s="332"/>
      <c r="ES14" s="332"/>
      <c r="ET14" s="332"/>
      <c r="EU14" s="332"/>
      <c r="EV14" s="332"/>
      <c r="EW14" s="332"/>
      <c r="EX14" s="332"/>
      <c r="EY14" s="332"/>
      <c r="EZ14" s="332"/>
      <c r="FA14" s="332"/>
      <c r="FB14" s="332"/>
      <c r="FC14" s="332"/>
      <c r="FD14" s="332"/>
      <c r="FE14" s="332"/>
      <c r="FF14" s="332"/>
      <c r="FG14" s="332"/>
      <c r="FH14" s="332"/>
      <c r="FI14" s="332"/>
      <c r="FJ14" s="332"/>
      <c r="FK14" s="332"/>
      <c r="FL14" s="332"/>
      <c r="FM14" s="332"/>
      <c r="FN14" s="332"/>
      <c r="FO14" s="332"/>
      <c r="FP14" s="332"/>
      <c r="FQ14" s="332"/>
      <c r="FR14" s="332"/>
      <c r="FS14" s="332"/>
      <c r="FT14" s="332"/>
      <c r="FU14" s="332"/>
      <c r="FV14" s="332"/>
      <c r="FW14" s="332"/>
      <c r="FX14" s="332"/>
      <c r="FY14" s="332"/>
      <c r="FZ14" s="332"/>
      <c r="GA14" s="332"/>
      <c r="GB14" s="332"/>
      <c r="GC14" s="332"/>
      <c r="GD14" s="332"/>
      <c r="GE14" s="332"/>
      <c r="GF14" s="332"/>
      <c r="GG14" s="332"/>
      <c r="GH14" s="332"/>
      <c r="GI14" s="332"/>
      <c r="GJ14" s="332"/>
      <c r="GK14" s="332"/>
      <c r="GL14" s="332"/>
      <c r="GM14" s="332"/>
      <c r="GN14" s="332"/>
      <c r="GO14" s="332"/>
      <c r="GP14" s="332"/>
      <c r="GQ14" s="332"/>
      <c r="GR14" s="332"/>
      <c r="GS14" s="332"/>
      <c r="GT14" s="332"/>
      <c r="GU14" s="332"/>
      <c r="GV14" s="332"/>
      <c r="GW14" s="332"/>
      <c r="GX14" s="332"/>
      <c r="GY14" s="332"/>
      <c r="GZ14" s="332"/>
      <c r="HA14" s="332"/>
      <c r="HB14" s="332"/>
      <c r="HC14" s="332"/>
      <c r="HD14" s="332"/>
      <c r="HE14" s="332"/>
      <c r="HF14" s="332"/>
      <c r="HG14" s="332"/>
      <c r="HH14" s="332"/>
      <c r="HI14" s="332"/>
      <c r="HJ14" s="332"/>
      <c r="HK14" s="332"/>
      <c r="HL14" s="332"/>
      <c r="HM14" s="332"/>
      <c r="HN14" s="332"/>
      <c r="HO14" s="332"/>
      <c r="HP14" s="332"/>
      <c r="HQ14" s="332"/>
      <c r="HR14" s="332"/>
      <c r="HS14" s="332"/>
      <c r="HT14" s="332"/>
      <c r="HU14" s="332"/>
      <c r="HV14" s="332"/>
      <c r="HW14" s="332"/>
      <c r="HX14" s="332"/>
      <c r="HY14" s="332"/>
      <c r="HZ14" s="332"/>
      <c r="IA14" s="332"/>
      <c r="IB14" s="332"/>
      <c r="IC14" s="332"/>
      <c r="ID14" s="332"/>
      <c r="IE14" s="332"/>
      <c r="IF14" s="332"/>
      <c r="IG14" s="332"/>
      <c r="IH14" s="332"/>
      <c r="II14" s="332"/>
      <c r="IJ14" s="332"/>
      <c r="IK14" s="332"/>
      <c r="IL14" s="332"/>
      <c r="IM14" s="332"/>
      <c r="IN14" s="332"/>
      <c r="IO14" s="332"/>
      <c r="IP14" s="332"/>
      <c r="IQ14" s="332"/>
      <c r="IR14" s="332"/>
      <c r="IS14" s="332"/>
      <c r="IT14" s="332"/>
      <c r="IU14" s="332"/>
      <c r="IV14" s="332"/>
      <c r="IW14" s="332"/>
      <c r="IX14" s="332"/>
      <c r="IY14" s="332"/>
      <c r="IZ14" s="332"/>
      <c r="JA14" s="332"/>
      <c r="JB14" s="332"/>
      <c r="JC14" s="332"/>
    </row>
    <row r="15" spans="1:263" ht="121.5" customHeight="1" x14ac:dyDescent="0.2">
      <c r="A15" s="18">
        <f t="shared" si="0"/>
        <v>5</v>
      </c>
      <c r="B15" s="19" t="s">
        <v>10</v>
      </c>
      <c r="C15" s="20" t="s">
        <v>8</v>
      </c>
      <c r="D15" s="148">
        <v>500</v>
      </c>
      <c r="E15" s="205"/>
      <c r="F15" s="21"/>
      <c r="G15" s="22"/>
      <c r="H15" s="21"/>
      <c r="I15" s="23"/>
      <c r="J15" s="23" t="s">
        <v>144</v>
      </c>
      <c r="K15" s="185"/>
      <c r="L15" s="185"/>
    </row>
    <row r="16" spans="1:263" ht="121.5" customHeight="1" x14ac:dyDescent="0.2">
      <c r="A16" s="18">
        <f t="shared" si="0"/>
        <v>6</v>
      </c>
      <c r="B16" s="19" t="s">
        <v>11</v>
      </c>
      <c r="C16" s="20" t="s">
        <v>8</v>
      </c>
      <c r="D16" s="148">
        <v>9000</v>
      </c>
      <c r="E16" s="204"/>
      <c r="F16" s="21"/>
      <c r="G16" s="22"/>
      <c r="H16" s="21"/>
      <c r="I16" s="23"/>
      <c r="J16" s="23" t="s">
        <v>144</v>
      </c>
      <c r="K16" s="185"/>
      <c r="L16" s="185"/>
    </row>
    <row r="17" spans="1:263" ht="101.25" customHeight="1" x14ac:dyDescent="0.2">
      <c r="A17" s="18">
        <f t="shared" si="0"/>
        <v>7</v>
      </c>
      <c r="B17" s="19" t="s">
        <v>12</v>
      </c>
      <c r="C17" s="20" t="s">
        <v>8</v>
      </c>
      <c r="D17" s="148">
        <v>36000</v>
      </c>
      <c r="E17" s="204"/>
      <c r="F17" s="21"/>
      <c r="G17" s="22"/>
      <c r="H17" s="21"/>
      <c r="I17" s="23"/>
      <c r="J17" s="23" t="s">
        <v>144</v>
      </c>
      <c r="K17" s="185"/>
      <c r="L17" s="185"/>
    </row>
    <row r="18" spans="1:263" ht="84.75" customHeight="1" x14ac:dyDescent="0.2">
      <c r="A18" s="18">
        <f t="shared" si="0"/>
        <v>8</v>
      </c>
      <c r="B18" s="19" t="s">
        <v>13</v>
      </c>
      <c r="C18" s="20" t="s">
        <v>8</v>
      </c>
      <c r="D18" s="148">
        <v>2000</v>
      </c>
      <c r="E18" s="204"/>
      <c r="F18" s="21"/>
      <c r="G18" s="22"/>
      <c r="H18" s="21"/>
      <c r="I18" s="23"/>
      <c r="J18" s="23" t="s">
        <v>144</v>
      </c>
      <c r="K18" s="185"/>
      <c r="L18" s="185"/>
    </row>
    <row r="19" spans="1:263" ht="78.75" customHeight="1" x14ac:dyDescent="0.2">
      <c r="A19" s="18">
        <f t="shared" si="0"/>
        <v>9</v>
      </c>
      <c r="B19" s="19" t="s">
        <v>14</v>
      </c>
      <c r="C19" s="20" t="s">
        <v>8</v>
      </c>
      <c r="D19" s="148">
        <v>5000</v>
      </c>
      <c r="E19" s="205"/>
      <c r="F19" s="21"/>
      <c r="G19" s="22"/>
      <c r="H19" s="21"/>
      <c r="I19" s="23"/>
      <c r="J19" s="136" t="s">
        <v>144</v>
      </c>
      <c r="K19" s="185"/>
      <c r="L19" s="185"/>
    </row>
    <row r="20" spans="1:263" ht="78.75" customHeight="1" x14ac:dyDescent="0.2">
      <c r="A20" s="18">
        <f t="shared" si="0"/>
        <v>10</v>
      </c>
      <c r="B20" s="25" t="s">
        <v>15</v>
      </c>
      <c r="C20" s="20" t="s">
        <v>8</v>
      </c>
      <c r="D20" s="148">
        <v>15</v>
      </c>
      <c r="E20" s="205"/>
      <c r="F20" s="21"/>
      <c r="G20" s="22"/>
      <c r="H20" s="21"/>
      <c r="I20" s="23"/>
      <c r="J20" s="136" t="s">
        <v>144</v>
      </c>
      <c r="K20" s="185"/>
      <c r="L20" s="185"/>
    </row>
    <row r="21" spans="1:263" ht="28.5" customHeight="1" x14ac:dyDescent="0.2">
      <c r="A21" s="406" t="s">
        <v>16</v>
      </c>
      <c r="B21" s="406"/>
      <c r="C21" s="26"/>
      <c r="D21" s="352"/>
      <c r="E21" s="27"/>
      <c r="F21" s="28"/>
      <c r="G21" s="27"/>
      <c r="H21" s="28"/>
      <c r="I21" s="29"/>
      <c r="J21" s="29"/>
      <c r="K21" s="29"/>
      <c r="L21" s="29"/>
    </row>
    <row r="22" spans="1:263" ht="31.5" customHeight="1" x14ac:dyDescent="0.2">
      <c r="A22" s="191"/>
      <c r="B22" s="191" t="s">
        <v>17</v>
      </c>
      <c r="C22" s="191"/>
      <c r="D22" s="343"/>
      <c r="G22" s="30"/>
    </row>
    <row r="23" spans="1:263" ht="31.5" customHeight="1" x14ac:dyDescent="0.2">
      <c r="A23" s="319"/>
      <c r="B23" s="319"/>
      <c r="C23" s="319"/>
      <c r="D23" s="343"/>
      <c r="G23" s="30"/>
    </row>
    <row r="24" spans="1:263" ht="24" customHeight="1" x14ac:dyDescent="0.2">
      <c r="A24" s="31"/>
      <c r="B24" s="31" t="s">
        <v>285</v>
      </c>
      <c r="C24" s="31"/>
      <c r="D24" s="343"/>
      <c r="G24" s="30"/>
    </row>
    <row r="25" spans="1:263" ht="45" x14ac:dyDescent="0.2">
      <c r="A25" s="11" t="s">
        <v>0</v>
      </c>
      <c r="B25" s="11" t="s">
        <v>1</v>
      </c>
      <c r="C25" s="12" t="s">
        <v>2</v>
      </c>
      <c r="D25" s="144" t="s">
        <v>191</v>
      </c>
      <c r="E25" s="13" t="s">
        <v>3</v>
      </c>
      <c r="F25" s="13" t="s">
        <v>4</v>
      </c>
      <c r="G25" s="14" t="s">
        <v>307</v>
      </c>
      <c r="H25" s="13" t="s">
        <v>5</v>
      </c>
      <c r="I25" s="15" t="s">
        <v>6</v>
      </c>
      <c r="J25" s="16" t="s">
        <v>7</v>
      </c>
      <c r="K25" s="11" t="s">
        <v>304</v>
      </c>
      <c r="L25" s="11" t="s">
        <v>305</v>
      </c>
    </row>
    <row r="26" spans="1:263" ht="24" x14ac:dyDescent="0.2">
      <c r="A26" s="320">
        <v>1</v>
      </c>
      <c r="B26" s="321">
        <v>2</v>
      </c>
      <c r="C26" s="322">
        <v>3</v>
      </c>
      <c r="D26" s="323">
        <v>4</v>
      </c>
      <c r="E26" s="324">
        <v>5</v>
      </c>
      <c r="F26" s="324" t="s">
        <v>306</v>
      </c>
      <c r="G26" s="324">
        <v>7</v>
      </c>
      <c r="H26" s="325" t="s">
        <v>308</v>
      </c>
      <c r="I26" s="324">
        <v>9</v>
      </c>
      <c r="J26" s="324">
        <v>10</v>
      </c>
      <c r="K26" s="320">
        <v>11</v>
      </c>
      <c r="L26" s="320">
        <v>12</v>
      </c>
    </row>
    <row r="27" spans="1:263" ht="200.25" x14ac:dyDescent="0.2">
      <c r="A27" s="18">
        <v>1</v>
      </c>
      <c r="B27" s="32" t="s">
        <v>18</v>
      </c>
      <c r="C27" s="23" t="s">
        <v>8</v>
      </c>
      <c r="D27" s="148">
        <v>310</v>
      </c>
      <c r="E27" s="28"/>
      <c r="F27" s="21"/>
      <c r="G27" s="344"/>
      <c r="H27" s="348"/>
      <c r="I27" s="349" t="s">
        <v>144</v>
      </c>
      <c r="J27" s="350"/>
      <c r="K27" s="345"/>
      <c r="L27" s="185"/>
    </row>
    <row r="28" spans="1:263" ht="186" x14ac:dyDescent="0.2">
      <c r="A28" s="18">
        <v>2</v>
      </c>
      <c r="B28" s="33" t="s">
        <v>19</v>
      </c>
      <c r="C28" s="23" t="s">
        <v>8</v>
      </c>
      <c r="D28" s="148">
        <v>60</v>
      </c>
      <c r="E28" s="28"/>
      <c r="F28" s="21"/>
      <c r="G28" s="344"/>
      <c r="H28" s="348"/>
      <c r="I28" s="349" t="s">
        <v>144</v>
      </c>
      <c r="J28" s="351"/>
      <c r="K28" s="345"/>
      <c r="L28" s="185"/>
    </row>
    <row r="29" spans="1:263" ht="214.5" x14ac:dyDescent="0.2">
      <c r="A29" s="18">
        <v>3</v>
      </c>
      <c r="B29" s="33" t="s">
        <v>20</v>
      </c>
      <c r="C29" s="23" t="s">
        <v>8</v>
      </c>
      <c r="D29" s="148">
        <v>360</v>
      </c>
      <c r="E29" s="28"/>
      <c r="F29" s="21"/>
      <c r="G29" s="344"/>
      <c r="H29" s="348"/>
      <c r="I29" s="349" t="s">
        <v>144</v>
      </c>
      <c r="J29" s="351"/>
      <c r="K29" s="345"/>
      <c r="L29" s="185"/>
    </row>
    <row r="30" spans="1:263" s="222" customFormat="1" x14ac:dyDescent="0.2">
      <c r="A30" s="409" t="s">
        <v>21</v>
      </c>
      <c r="B30" s="409"/>
      <c r="C30" s="34"/>
      <c r="D30" s="353"/>
      <c r="E30" s="35"/>
      <c r="F30" s="36"/>
      <c r="G30" s="37"/>
      <c r="H30" s="346"/>
      <c r="I30" s="347"/>
      <c r="J30" s="347"/>
      <c r="K30" s="29"/>
      <c r="L30" s="29"/>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332"/>
      <c r="AS30" s="332"/>
      <c r="AT30" s="332"/>
      <c r="AU30" s="332"/>
      <c r="AV30" s="332"/>
      <c r="AW30" s="332"/>
      <c r="AX30" s="332"/>
      <c r="AY30" s="332"/>
      <c r="AZ30" s="332"/>
      <c r="BA30" s="332"/>
      <c r="BB30" s="334"/>
      <c r="BC30" s="334"/>
      <c r="BD30" s="334"/>
      <c r="BE30" s="334"/>
      <c r="BF30" s="334"/>
      <c r="BG30" s="334"/>
      <c r="BH30" s="334"/>
      <c r="BI30" s="334"/>
      <c r="BJ30" s="334"/>
      <c r="BK30" s="334"/>
      <c r="BL30" s="334"/>
      <c r="BM30" s="334"/>
      <c r="BN30" s="334"/>
      <c r="BO30" s="334"/>
      <c r="BP30" s="334"/>
      <c r="BQ30" s="334"/>
      <c r="BR30" s="334"/>
      <c r="BS30" s="334"/>
      <c r="BT30" s="334"/>
      <c r="BU30" s="334"/>
      <c r="BV30" s="334"/>
      <c r="BW30" s="334"/>
      <c r="BX30" s="334"/>
      <c r="BY30" s="334"/>
      <c r="BZ30" s="334"/>
      <c r="CA30" s="334"/>
      <c r="CB30" s="334"/>
      <c r="CC30" s="334"/>
      <c r="CD30" s="334"/>
      <c r="CE30" s="334"/>
      <c r="CF30" s="334"/>
      <c r="CG30" s="334"/>
      <c r="CH30" s="334"/>
      <c r="CI30" s="334"/>
      <c r="CJ30" s="334"/>
      <c r="CK30" s="334"/>
      <c r="CL30" s="334"/>
      <c r="CM30" s="334"/>
      <c r="CN30" s="334"/>
      <c r="CO30" s="334"/>
      <c r="CP30" s="334"/>
      <c r="CQ30" s="334"/>
      <c r="CR30" s="334"/>
      <c r="CS30" s="334"/>
      <c r="CT30" s="334"/>
      <c r="CU30" s="334"/>
      <c r="CV30" s="334"/>
      <c r="CW30" s="334"/>
      <c r="CX30" s="334"/>
      <c r="CY30" s="334"/>
      <c r="CZ30" s="334"/>
      <c r="DA30" s="334"/>
      <c r="DB30" s="334"/>
      <c r="DC30" s="334"/>
      <c r="DD30" s="334"/>
      <c r="DE30" s="334"/>
      <c r="DF30" s="334"/>
      <c r="DG30" s="334"/>
      <c r="DH30" s="334"/>
      <c r="DI30" s="334"/>
      <c r="DJ30" s="334"/>
      <c r="DK30" s="334"/>
      <c r="DL30" s="334"/>
      <c r="DM30" s="334"/>
      <c r="DN30" s="334"/>
      <c r="DO30" s="334"/>
      <c r="DP30" s="334"/>
      <c r="DQ30" s="334"/>
      <c r="DR30" s="334"/>
      <c r="DS30" s="334"/>
      <c r="DT30" s="334"/>
      <c r="DU30" s="334"/>
      <c r="DV30" s="334"/>
      <c r="DW30" s="334"/>
      <c r="DX30" s="334"/>
      <c r="DY30" s="334"/>
      <c r="DZ30" s="334"/>
      <c r="EA30" s="334"/>
      <c r="EB30" s="334"/>
      <c r="EC30" s="334"/>
      <c r="ED30" s="334"/>
      <c r="EE30" s="334"/>
      <c r="EF30" s="334"/>
      <c r="EG30" s="334"/>
      <c r="EH30" s="334"/>
      <c r="EI30" s="334"/>
      <c r="EJ30" s="334"/>
      <c r="EK30" s="334"/>
      <c r="EL30" s="334"/>
      <c r="EM30" s="334"/>
      <c r="EN30" s="334"/>
      <c r="EO30" s="334"/>
      <c r="EP30" s="334"/>
      <c r="EQ30" s="334"/>
      <c r="ER30" s="334"/>
      <c r="ES30" s="334"/>
      <c r="ET30" s="334"/>
      <c r="EU30" s="334"/>
      <c r="EV30" s="334"/>
      <c r="EW30" s="334"/>
      <c r="EX30" s="334"/>
      <c r="EY30" s="334"/>
      <c r="EZ30" s="334"/>
      <c r="FA30" s="334"/>
      <c r="FB30" s="334"/>
      <c r="FC30" s="334"/>
      <c r="FD30" s="334"/>
      <c r="FE30" s="334"/>
      <c r="FF30" s="334"/>
      <c r="FG30" s="334"/>
      <c r="FH30" s="334"/>
      <c r="FI30" s="334"/>
      <c r="FJ30" s="334"/>
      <c r="FK30" s="334"/>
      <c r="FL30" s="334"/>
      <c r="FM30" s="334"/>
      <c r="FN30" s="334"/>
      <c r="FO30" s="334"/>
      <c r="FP30" s="334"/>
      <c r="FQ30" s="334"/>
      <c r="FR30" s="334"/>
      <c r="FS30" s="334"/>
      <c r="FT30" s="334"/>
      <c r="FU30" s="334"/>
      <c r="FV30" s="334"/>
      <c r="FW30" s="334"/>
      <c r="FX30" s="334"/>
      <c r="FY30" s="334"/>
      <c r="FZ30" s="334"/>
      <c r="GA30" s="334"/>
      <c r="GB30" s="334"/>
      <c r="GC30" s="334"/>
      <c r="GD30" s="334"/>
      <c r="GE30" s="334"/>
      <c r="GF30" s="334"/>
      <c r="GG30" s="334"/>
      <c r="GH30" s="334"/>
      <c r="GI30" s="334"/>
      <c r="GJ30" s="334"/>
      <c r="GK30" s="334"/>
      <c r="GL30" s="334"/>
      <c r="GM30" s="334"/>
      <c r="GN30" s="334"/>
      <c r="GO30" s="334"/>
      <c r="GP30" s="334"/>
      <c r="GQ30" s="334"/>
      <c r="GR30" s="334"/>
      <c r="GS30" s="334"/>
      <c r="GT30" s="334"/>
      <c r="GU30" s="334"/>
      <c r="GV30" s="334"/>
      <c r="GW30" s="334"/>
      <c r="GX30" s="334"/>
      <c r="GY30" s="334"/>
      <c r="GZ30" s="334"/>
      <c r="HA30" s="334"/>
      <c r="HB30" s="334"/>
      <c r="HC30" s="334"/>
      <c r="HD30" s="334"/>
      <c r="HE30" s="334"/>
      <c r="HF30" s="334"/>
      <c r="HG30" s="334"/>
      <c r="HH30" s="334"/>
      <c r="HI30" s="334"/>
      <c r="HJ30" s="334"/>
      <c r="HK30" s="334"/>
      <c r="HL30" s="334"/>
      <c r="HM30" s="334"/>
      <c r="HN30" s="334"/>
      <c r="HO30" s="334"/>
      <c r="HP30" s="334"/>
      <c r="HQ30" s="334"/>
      <c r="HR30" s="334"/>
      <c r="HS30" s="334"/>
      <c r="HT30" s="334"/>
      <c r="HU30" s="334"/>
      <c r="HV30" s="334"/>
      <c r="HW30" s="334"/>
      <c r="HX30" s="334"/>
      <c r="HY30" s="334"/>
      <c r="HZ30" s="334"/>
      <c r="IA30" s="334"/>
      <c r="IB30" s="334"/>
      <c r="IC30" s="334"/>
      <c r="ID30" s="334"/>
      <c r="IE30" s="334"/>
      <c r="IF30" s="334"/>
      <c r="IG30" s="334"/>
      <c r="IH30" s="334"/>
      <c r="II30" s="334"/>
      <c r="IJ30" s="334"/>
      <c r="IK30" s="334"/>
      <c r="IL30" s="334"/>
      <c r="IM30" s="334"/>
      <c r="IN30" s="334"/>
      <c r="IO30" s="334"/>
      <c r="IP30" s="334"/>
      <c r="IQ30" s="334"/>
      <c r="IR30" s="334"/>
      <c r="IS30" s="334"/>
      <c r="IT30" s="334"/>
      <c r="IU30" s="334"/>
      <c r="IV30" s="334"/>
      <c r="IW30" s="334"/>
      <c r="IX30" s="334"/>
      <c r="IY30" s="334"/>
      <c r="IZ30" s="334"/>
      <c r="JA30" s="334"/>
      <c r="JB30" s="334"/>
      <c r="JC30" s="334"/>
    </row>
    <row r="31" spans="1:263" s="222" customFormat="1" ht="15" customHeight="1" x14ac:dyDescent="0.2">
      <c r="A31" s="354"/>
      <c r="B31" s="355" t="s">
        <v>22</v>
      </c>
      <c r="C31" s="354"/>
      <c r="D31" s="356"/>
      <c r="E31" s="39"/>
      <c r="F31" s="39"/>
      <c r="G31" s="39"/>
      <c r="H31" s="40"/>
      <c r="I31" s="39"/>
      <c r="J31" s="39"/>
      <c r="K31" s="6"/>
      <c r="L31" s="6"/>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332"/>
      <c r="AS31" s="332"/>
      <c r="AT31" s="332"/>
      <c r="AU31" s="332"/>
      <c r="AV31" s="332"/>
      <c r="AW31" s="332"/>
      <c r="AX31" s="332"/>
      <c r="AY31" s="332"/>
      <c r="AZ31" s="332"/>
      <c r="BA31" s="332"/>
      <c r="BB31" s="334"/>
      <c r="BC31" s="334"/>
      <c r="BD31" s="334"/>
      <c r="BE31" s="334"/>
      <c r="BF31" s="334"/>
      <c r="BG31" s="334"/>
      <c r="BH31" s="334"/>
      <c r="BI31" s="334"/>
      <c r="BJ31" s="334"/>
      <c r="BK31" s="334"/>
      <c r="BL31" s="334"/>
      <c r="BM31" s="334"/>
      <c r="BN31" s="334"/>
      <c r="BO31" s="334"/>
      <c r="BP31" s="334"/>
      <c r="BQ31" s="334"/>
      <c r="BR31" s="334"/>
      <c r="BS31" s="334"/>
      <c r="BT31" s="334"/>
      <c r="BU31" s="334"/>
      <c r="BV31" s="334"/>
      <c r="BW31" s="334"/>
      <c r="BX31" s="334"/>
      <c r="BY31" s="334"/>
      <c r="BZ31" s="334"/>
      <c r="CA31" s="334"/>
      <c r="CB31" s="334"/>
      <c r="CC31" s="334"/>
      <c r="CD31" s="334"/>
      <c r="CE31" s="334"/>
      <c r="CF31" s="334"/>
      <c r="CG31" s="334"/>
      <c r="CH31" s="334"/>
      <c r="CI31" s="334"/>
      <c r="CJ31" s="334"/>
      <c r="CK31" s="334"/>
      <c r="CL31" s="334"/>
      <c r="CM31" s="334"/>
      <c r="CN31" s="334"/>
      <c r="CO31" s="334"/>
      <c r="CP31" s="334"/>
      <c r="CQ31" s="334"/>
      <c r="CR31" s="334"/>
      <c r="CS31" s="334"/>
      <c r="CT31" s="334"/>
      <c r="CU31" s="334"/>
      <c r="CV31" s="334"/>
      <c r="CW31" s="334"/>
      <c r="CX31" s="334"/>
      <c r="CY31" s="334"/>
      <c r="CZ31" s="334"/>
      <c r="DA31" s="334"/>
      <c r="DB31" s="334"/>
      <c r="DC31" s="334"/>
      <c r="DD31" s="334"/>
      <c r="DE31" s="334"/>
      <c r="DF31" s="334"/>
      <c r="DG31" s="334"/>
      <c r="DH31" s="334"/>
      <c r="DI31" s="334"/>
      <c r="DJ31" s="334"/>
      <c r="DK31" s="334"/>
      <c r="DL31" s="334"/>
      <c r="DM31" s="334"/>
      <c r="DN31" s="334"/>
      <c r="DO31" s="334"/>
      <c r="DP31" s="334"/>
      <c r="DQ31" s="334"/>
      <c r="DR31" s="334"/>
      <c r="DS31" s="334"/>
      <c r="DT31" s="334"/>
      <c r="DU31" s="334"/>
      <c r="DV31" s="334"/>
      <c r="DW31" s="334"/>
      <c r="DX31" s="334"/>
      <c r="DY31" s="334"/>
      <c r="DZ31" s="334"/>
      <c r="EA31" s="334"/>
      <c r="EB31" s="334"/>
      <c r="EC31" s="334"/>
      <c r="ED31" s="334"/>
      <c r="EE31" s="334"/>
      <c r="EF31" s="334"/>
      <c r="EG31" s="334"/>
      <c r="EH31" s="334"/>
      <c r="EI31" s="334"/>
      <c r="EJ31" s="334"/>
      <c r="EK31" s="334"/>
      <c r="EL31" s="334"/>
      <c r="EM31" s="334"/>
      <c r="EN31" s="334"/>
      <c r="EO31" s="334"/>
      <c r="EP31" s="334"/>
      <c r="EQ31" s="334"/>
      <c r="ER31" s="334"/>
      <c r="ES31" s="334"/>
      <c r="ET31" s="334"/>
      <c r="EU31" s="334"/>
      <c r="EV31" s="334"/>
      <c r="EW31" s="334"/>
      <c r="EX31" s="334"/>
      <c r="EY31" s="334"/>
      <c r="EZ31" s="334"/>
      <c r="FA31" s="334"/>
      <c r="FB31" s="334"/>
      <c r="FC31" s="334"/>
      <c r="FD31" s="334"/>
      <c r="FE31" s="334"/>
      <c r="FF31" s="334"/>
      <c r="FG31" s="334"/>
      <c r="FH31" s="334"/>
      <c r="FI31" s="334"/>
      <c r="FJ31" s="334"/>
      <c r="FK31" s="334"/>
      <c r="FL31" s="334"/>
      <c r="FM31" s="334"/>
      <c r="FN31" s="334"/>
      <c r="FO31" s="334"/>
      <c r="FP31" s="334"/>
      <c r="FQ31" s="334"/>
      <c r="FR31" s="334"/>
      <c r="FS31" s="334"/>
      <c r="FT31" s="334"/>
      <c r="FU31" s="334"/>
      <c r="FV31" s="334"/>
      <c r="FW31" s="334"/>
      <c r="FX31" s="334"/>
      <c r="FY31" s="334"/>
      <c r="FZ31" s="334"/>
      <c r="GA31" s="334"/>
      <c r="GB31" s="334"/>
      <c r="GC31" s="334"/>
      <c r="GD31" s="334"/>
      <c r="GE31" s="334"/>
      <c r="GF31" s="334"/>
      <c r="GG31" s="334"/>
      <c r="GH31" s="334"/>
      <c r="GI31" s="334"/>
      <c r="GJ31" s="334"/>
      <c r="GK31" s="334"/>
      <c r="GL31" s="334"/>
      <c r="GM31" s="334"/>
      <c r="GN31" s="334"/>
      <c r="GO31" s="334"/>
      <c r="GP31" s="334"/>
      <c r="GQ31" s="334"/>
      <c r="GR31" s="334"/>
      <c r="GS31" s="334"/>
      <c r="GT31" s="334"/>
      <c r="GU31" s="334"/>
      <c r="GV31" s="334"/>
      <c r="GW31" s="334"/>
      <c r="GX31" s="334"/>
      <c r="GY31" s="334"/>
      <c r="GZ31" s="334"/>
      <c r="HA31" s="334"/>
      <c r="HB31" s="334"/>
      <c r="HC31" s="334"/>
      <c r="HD31" s="334"/>
      <c r="HE31" s="334"/>
      <c r="HF31" s="334"/>
      <c r="HG31" s="334"/>
      <c r="HH31" s="334"/>
      <c r="HI31" s="334"/>
      <c r="HJ31" s="334"/>
      <c r="HK31" s="334"/>
      <c r="HL31" s="334"/>
      <c r="HM31" s="334"/>
      <c r="HN31" s="334"/>
      <c r="HO31" s="334"/>
      <c r="HP31" s="334"/>
      <c r="HQ31" s="334"/>
      <c r="HR31" s="334"/>
      <c r="HS31" s="334"/>
      <c r="HT31" s="334"/>
      <c r="HU31" s="334"/>
      <c r="HV31" s="334"/>
      <c r="HW31" s="334"/>
      <c r="HX31" s="334"/>
      <c r="HY31" s="334"/>
      <c r="HZ31" s="334"/>
      <c r="IA31" s="334"/>
      <c r="IB31" s="334"/>
      <c r="IC31" s="334"/>
      <c r="ID31" s="334"/>
      <c r="IE31" s="334"/>
      <c r="IF31" s="334"/>
      <c r="IG31" s="334"/>
      <c r="IH31" s="334"/>
      <c r="II31" s="334"/>
      <c r="IJ31" s="334"/>
      <c r="IK31" s="334"/>
      <c r="IL31" s="334"/>
      <c r="IM31" s="334"/>
      <c r="IN31" s="334"/>
      <c r="IO31" s="334"/>
      <c r="IP31" s="334"/>
      <c r="IQ31" s="334"/>
      <c r="IR31" s="334"/>
      <c r="IS31" s="334"/>
      <c r="IT31" s="334"/>
      <c r="IU31" s="334"/>
      <c r="IV31" s="334"/>
      <c r="IW31" s="334"/>
      <c r="IX31" s="334"/>
      <c r="IY31" s="334"/>
      <c r="IZ31" s="334"/>
      <c r="JA31" s="334"/>
      <c r="JB31" s="334"/>
      <c r="JC31" s="334"/>
    </row>
    <row r="32" spans="1:263" s="222" customFormat="1" x14ac:dyDescent="0.2">
      <c r="A32" s="354"/>
      <c r="B32" s="354"/>
      <c r="C32" s="354"/>
      <c r="D32" s="356"/>
      <c r="E32" s="39"/>
      <c r="F32" s="39"/>
      <c r="G32" s="39"/>
      <c r="H32" s="39"/>
      <c r="I32" s="39"/>
      <c r="J32" s="39"/>
      <c r="K32" s="6"/>
      <c r="L32" s="6"/>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332"/>
      <c r="AS32" s="332"/>
      <c r="AT32" s="332"/>
      <c r="AU32" s="332"/>
      <c r="AV32" s="332"/>
      <c r="AW32" s="332"/>
      <c r="AX32" s="332"/>
      <c r="AY32" s="332"/>
      <c r="AZ32" s="332"/>
      <c r="BA32" s="332"/>
      <c r="BB32" s="334"/>
      <c r="BC32" s="334"/>
      <c r="BD32" s="334"/>
      <c r="BE32" s="334"/>
      <c r="BF32" s="334"/>
      <c r="BG32" s="334"/>
      <c r="BH32" s="334"/>
      <c r="BI32" s="334"/>
      <c r="BJ32" s="334"/>
      <c r="BK32" s="334"/>
      <c r="BL32" s="334"/>
      <c r="BM32" s="334"/>
      <c r="BN32" s="334"/>
      <c r="BO32" s="334"/>
      <c r="BP32" s="334"/>
      <c r="BQ32" s="334"/>
      <c r="BR32" s="334"/>
      <c r="BS32" s="334"/>
      <c r="BT32" s="334"/>
      <c r="BU32" s="334"/>
      <c r="BV32" s="334"/>
      <c r="BW32" s="334"/>
      <c r="BX32" s="334"/>
      <c r="BY32" s="334"/>
      <c r="BZ32" s="334"/>
      <c r="CA32" s="334"/>
      <c r="CB32" s="334"/>
      <c r="CC32" s="334"/>
      <c r="CD32" s="334"/>
      <c r="CE32" s="334"/>
      <c r="CF32" s="334"/>
      <c r="CG32" s="334"/>
      <c r="CH32" s="334"/>
      <c r="CI32" s="334"/>
      <c r="CJ32" s="334"/>
      <c r="CK32" s="334"/>
      <c r="CL32" s="334"/>
      <c r="CM32" s="334"/>
      <c r="CN32" s="334"/>
      <c r="CO32" s="334"/>
      <c r="CP32" s="334"/>
      <c r="CQ32" s="334"/>
      <c r="CR32" s="334"/>
      <c r="CS32" s="334"/>
      <c r="CT32" s="334"/>
      <c r="CU32" s="334"/>
      <c r="CV32" s="334"/>
      <c r="CW32" s="334"/>
      <c r="CX32" s="334"/>
      <c r="CY32" s="334"/>
      <c r="CZ32" s="334"/>
      <c r="DA32" s="334"/>
      <c r="DB32" s="334"/>
      <c r="DC32" s="334"/>
      <c r="DD32" s="334"/>
      <c r="DE32" s="334"/>
      <c r="DF32" s="334"/>
      <c r="DG32" s="334"/>
      <c r="DH32" s="334"/>
      <c r="DI32" s="334"/>
      <c r="DJ32" s="334"/>
      <c r="DK32" s="334"/>
      <c r="DL32" s="334"/>
      <c r="DM32" s="334"/>
      <c r="DN32" s="334"/>
      <c r="DO32" s="334"/>
      <c r="DP32" s="334"/>
      <c r="DQ32" s="334"/>
      <c r="DR32" s="334"/>
      <c r="DS32" s="334"/>
      <c r="DT32" s="334"/>
      <c r="DU32" s="334"/>
      <c r="DV32" s="334"/>
      <c r="DW32" s="334"/>
      <c r="DX32" s="334"/>
      <c r="DY32" s="334"/>
      <c r="DZ32" s="334"/>
      <c r="EA32" s="334"/>
      <c r="EB32" s="334"/>
      <c r="EC32" s="334"/>
      <c r="ED32" s="334"/>
      <c r="EE32" s="334"/>
      <c r="EF32" s="334"/>
      <c r="EG32" s="334"/>
      <c r="EH32" s="334"/>
      <c r="EI32" s="334"/>
      <c r="EJ32" s="334"/>
      <c r="EK32" s="334"/>
      <c r="EL32" s="334"/>
      <c r="EM32" s="334"/>
      <c r="EN32" s="334"/>
      <c r="EO32" s="334"/>
      <c r="EP32" s="334"/>
      <c r="EQ32" s="334"/>
      <c r="ER32" s="334"/>
      <c r="ES32" s="334"/>
      <c r="ET32" s="334"/>
      <c r="EU32" s="334"/>
      <c r="EV32" s="334"/>
      <c r="EW32" s="334"/>
      <c r="EX32" s="334"/>
      <c r="EY32" s="334"/>
      <c r="EZ32" s="334"/>
      <c r="FA32" s="334"/>
      <c r="FB32" s="334"/>
      <c r="FC32" s="334"/>
      <c r="FD32" s="334"/>
      <c r="FE32" s="334"/>
      <c r="FF32" s="334"/>
      <c r="FG32" s="334"/>
      <c r="FH32" s="334"/>
      <c r="FI32" s="334"/>
      <c r="FJ32" s="334"/>
      <c r="FK32" s="334"/>
      <c r="FL32" s="334"/>
      <c r="FM32" s="334"/>
      <c r="FN32" s="334"/>
      <c r="FO32" s="334"/>
      <c r="FP32" s="334"/>
      <c r="FQ32" s="334"/>
      <c r="FR32" s="334"/>
      <c r="FS32" s="334"/>
      <c r="FT32" s="334"/>
      <c r="FU32" s="334"/>
      <c r="FV32" s="334"/>
      <c r="FW32" s="334"/>
      <c r="FX32" s="334"/>
      <c r="FY32" s="334"/>
      <c r="FZ32" s="334"/>
      <c r="GA32" s="334"/>
      <c r="GB32" s="334"/>
      <c r="GC32" s="334"/>
      <c r="GD32" s="334"/>
      <c r="GE32" s="334"/>
      <c r="GF32" s="334"/>
      <c r="GG32" s="334"/>
      <c r="GH32" s="334"/>
      <c r="GI32" s="334"/>
      <c r="GJ32" s="334"/>
      <c r="GK32" s="334"/>
      <c r="GL32" s="334"/>
      <c r="GM32" s="334"/>
      <c r="GN32" s="334"/>
      <c r="GO32" s="334"/>
      <c r="GP32" s="334"/>
      <c r="GQ32" s="334"/>
      <c r="GR32" s="334"/>
      <c r="GS32" s="334"/>
      <c r="GT32" s="334"/>
      <c r="GU32" s="334"/>
      <c r="GV32" s="334"/>
      <c r="GW32" s="334"/>
      <c r="GX32" s="334"/>
      <c r="GY32" s="334"/>
      <c r="GZ32" s="334"/>
      <c r="HA32" s="334"/>
      <c r="HB32" s="334"/>
      <c r="HC32" s="334"/>
      <c r="HD32" s="334"/>
      <c r="HE32" s="334"/>
      <c r="HF32" s="334"/>
      <c r="HG32" s="334"/>
      <c r="HH32" s="334"/>
      <c r="HI32" s="334"/>
      <c r="HJ32" s="334"/>
      <c r="HK32" s="334"/>
      <c r="HL32" s="334"/>
      <c r="HM32" s="334"/>
      <c r="HN32" s="334"/>
      <c r="HO32" s="334"/>
      <c r="HP32" s="334"/>
      <c r="HQ32" s="334"/>
      <c r="HR32" s="334"/>
      <c r="HS32" s="334"/>
      <c r="HT32" s="334"/>
      <c r="HU32" s="334"/>
      <c r="HV32" s="334"/>
      <c r="HW32" s="334"/>
      <c r="HX32" s="334"/>
      <c r="HY32" s="334"/>
      <c r="HZ32" s="334"/>
      <c r="IA32" s="334"/>
      <c r="IB32" s="334"/>
      <c r="IC32" s="334"/>
      <c r="ID32" s="334"/>
      <c r="IE32" s="334"/>
      <c r="IF32" s="334"/>
      <c r="IG32" s="334"/>
      <c r="IH32" s="334"/>
      <c r="II32" s="334"/>
      <c r="IJ32" s="334"/>
      <c r="IK32" s="334"/>
      <c r="IL32" s="334"/>
      <c r="IM32" s="334"/>
      <c r="IN32" s="334"/>
      <c r="IO32" s="334"/>
      <c r="IP32" s="334"/>
      <c r="IQ32" s="334"/>
      <c r="IR32" s="334"/>
      <c r="IS32" s="334"/>
      <c r="IT32" s="334"/>
      <c r="IU32" s="334"/>
      <c r="IV32" s="334"/>
      <c r="IW32" s="334"/>
      <c r="IX32" s="334"/>
      <c r="IY32" s="334"/>
      <c r="IZ32" s="334"/>
      <c r="JA32" s="334"/>
      <c r="JB32" s="334"/>
      <c r="JC32" s="334"/>
    </row>
    <row r="33" spans="1:263" s="222" customFormat="1" ht="27" customHeight="1" x14ac:dyDescent="0.2">
      <c r="A33" s="357" t="s">
        <v>23</v>
      </c>
      <c r="B33" s="357" t="s">
        <v>192</v>
      </c>
      <c r="C33" s="357"/>
      <c r="D33" s="343"/>
      <c r="E33" s="3"/>
      <c r="F33" s="3"/>
      <c r="G33" s="30"/>
      <c r="H33" s="3"/>
      <c r="I33" s="5"/>
      <c r="J33" s="5"/>
      <c r="K33" s="6"/>
      <c r="L33" s="6"/>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332"/>
      <c r="AS33" s="332"/>
      <c r="AT33" s="332"/>
      <c r="AU33" s="332"/>
      <c r="AV33" s="332"/>
      <c r="AW33" s="332"/>
      <c r="AX33" s="332"/>
      <c r="AY33" s="332"/>
      <c r="AZ33" s="332"/>
      <c r="BA33" s="332"/>
      <c r="BB33" s="334"/>
      <c r="BC33" s="334"/>
      <c r="BD33" s="334"/>
      <c r="BE33" s="334"/>
      <c r="BF33" s="334"/>
      <c r="BG33" s="334"/>
      <c r="BH33" s="334"/>
      <c r="BI33" s="334"/>
      <c r="BJ33" s="334"/>
      <c r="BK33" s="334"/>
      <c r="BL33" s="334"/>
      <c r="BM33" s="334"/>
      <c r="BN33" s="334"/>
      <c r="BO33" s="334"/>
      <c r="BP33" s="334"/>
      <c r="BQ33" s="334"/>
      <c r="BR33" s="334"/>
      <c r="BS33" s="334"/>
      <c r="BT33" s="334"/>
      <c r="BU33" s="334"/>
      <c r="BV33" s="334"/>
      <c r="BW33" s="334"/>
      <c r="BX33" s="334"/>
      <c r="BY33" s="334"/>
      <c r="BZ33" s="334"/>
      <c r="CA33" s="334"/>
      <c r="CB33" s="334"/>
      <c r="CC33" s="334"/>
      <c r="CD33" s="334"/>
      <c r="CE33" s="334"/>
      <c r="CF33" s="334"/>
      <c r="CG33" s="334"/>
      <c r="CH33" s="334"/>
      <c r="CI33" s="334"/>
      <c r="CJ33" s="334"/>
      <c r="CK33" s="334"/>
      <c r="CL33" s="334"/>
      <c r="CM33" s="334"/>
      <c r="CN33" s="334"/>
      <c r="CO33" s="334"/>
      <c r="CP33" s="334"/>
      <c r="CQ33" s="334"/>
      <c r="CR33" s="334"/>
      <c r="CS33" s="334"/>
      <c r="CT33" s="334"/>
      <c r="CU33" s="334"/>
      <c r="CV33" s="334"/>
      <c r="CW33" s="334"/>
      <c r="CX33" s="334"/>
      <c r="CY33" s="334"/>
      <c r="CZ33" s="334"/>
      <c r="DA33" s="334"/>
      <c r="DB33" s="334"/>
      <c r="DC33" s="334"/>
      <c r="DD33" s="334"/>
      <c r="DE33" s="334"/>
      <c r="DF33" s="334"/>
      <c r="DG33" s="334"/>
      <c r="DH33" s="334"/>
      <c r="DI33" s="334"/>
      <c r="DJ33" s="334"/>
      <c r="DK33" s="334"/>
      <c r="DL33" s="334"/>
      <c r="DM33" s="334"/>
      <c r="DN33" s="334"/>
      <c r="DO33" s="334"/>
      <c r="DP33" s="334"/>
      <c r="DQ33" s="334"/>
      <c r="DR33" s="334"/>
      <c r="DS33" s="334"/>
      <c r="DT33" s="334"/>
      <c r="DU33" s="334"/>
      <c r="DV33" s="334"/>
      <c r="DW33" s="334"/>
      <c r="DX33" s="334"/>
      <c r="DY33" s="334"/>
      <c r="DZ33" s="334"/>
      <c r="EA33" s="334"/>
      <c r="EB33" s="334"/>
      <c r="EC33" s="334"/>
      <c r="ED33" s="334"/>
      <c r="EE33" s="334"/>
      <c r="EF33" s="334"/>
      <c r="EG33" s="334"/>
      <c r="EH33" s="334"/>
      <c r="EI33" s="334"/>
      <c r="EJ33" s="334"/>
      <c r="EK33" s="334"/>
      <c r="EL33" s="334"/>
      <c r="EM33" s="334"/>
      <c r="EN33" s="334"/>
      <c r="EO33" s="334"/>
      <c r="EP33" s="334"/>
      <c r="EQ33" s="334"/>
      <c r="ER33" s="334"/>
      <c r="ES33" s="334"/>
      <c r="ET33" s="334"/>
      <c r="EU33" s="334"/>
      <c r="EV33" s="334"/>
      <c r="EW33" s="334"/>
      <c r="EX33" s="334"/>
      <c r="EY33" s="334"/>
      <c r="EZ33" s="334"/>
      <c r="FA33" s="334"/>
      <c r="FB33" s="334"/>
      <c r="FC33" s="334"/>
      <c r="FD33" s="334"/>
      <c r="FE33" s="334"/>
      <c r="FF33" s="334"/>
      <c r="FG33" s="334"/>
      <c r="FH33" s="334"/>
      <c r="FI33" s="334"/>
      <c r="FJ33" s="334"/>
      <c r="FK33" s="334"/>
      <c r="FL33" s="334"/>
      <c r="FM33" s="334"/>
      <c r="FN33" s="334"/>
      <c r="FO33" s="334"/>
      <c r="FP33" s="334"/>
      <c r="FQ33" s="334"/>
      <c r="FR33" s="334"/>
      <c r="FS33" s="334"/>
      <c r="FT33" s="334"/>
      <c r="FU33" s="334"/>
      <c r="FV33" s="334"/>
      <c r="FW33" s="334"/>
      <c r="FX33" s="334"/>
      <c r="FY33" s="334"/>
      <c r="FZ33" s="334"/>
      <c r="GA33" s="334"/>
      <c r="GB33" s="334"/>
      <c r="GC33" s="334"/>
      <c r="GD33" s="334"/>
      <c r="GE33" s="334"/>
      <c r="GF33" s="334"/>
      <c r="GG33" s="334"/>
      <c r="GH33" s="334"/>
      <c r="GI33" s="334"/>
      <c r="GJ33" s="334"/>
      <c r="GK33" s="334"/>
      <c r="GL33" s="334"/>
      <c r="GM33" s="334"/>
      <c r="GN33" s="334"/>
      <c r="GO33" s="334"/>
      <c r="GP33" s="334"/>
      <c r="GQ33" s="334"/>
      <c r="GR33" s="334"/>
      <c r="GS33" s="334"/>
      <c r="GT33" s="334"/>
      <c r="GU33" s="334"/>
      <c r="GV33" s="334"/>
      <c r="GW33" s="334"/>
      <c r="GX33" s="334"/>
      <c r="GY33" s="334"/>
      <c r="GZ33" s="334"/>
      <c r="HA33" s="334"/>
      <c r="HB33" s="334"/>
      <c r="HC33" s="334"/>
      <c r="HD33" s="334"/>
      <c r="HE33" s="334"/>
      <c r="HF33" s="334"/>
      <c r="HG33" s="334"/>
      <c r="HH33" s="334"/>
      <c r="HI33" s="334"/>
      <c r="HJ33" s="334"/>
      <c r="HK33" s="334"/>
      <c r="HL33" s="334"/>
      <c r="HM33" s="334"/>
      <c r="HN33" s="334"/>
      <c r="HO33" s="334"/>
      <c r="HP33" s="334"/>
      <c r="HQ33" s="334"/>
      <c r="HR33" s="334"/>
      <c r="HS33" s="334"/>
      <c r="HT33" s="334"/>
      <c r="HU33" s="334"/>
      <c r="HV33" s="334"/>
      <c r="HW33" s="334"/>
      <c r="HX33" s="334"/>
      <c r="HY33" s="334"/>
      <c r="HZ33" s="334"/>
      <c r="IA33" s="334"/>
      <c r="IB33" s="334"/>
      <c r="IC33" s="334"/>
      <c r="ID33" s="334"/>
      <c r="IE33" s="334"/>
      <c r="IF33" s="334"/>
      <c r="IG33" s="334"/>
      <c r="IH33" s="334"/>
      <c r="II33" s="334"/>
      <c r="IJ33" s="334"/>
      <c r="IK33" s="334"/>
      <c r="IL33" s="334"/>
      <c r="IM33" s="334"/>
      <c r="IN33" s="334"/>
      <c r="IO33" s="334"/>
      <c r="IP33" s="334"/>
      <c r="IQ33" s="334"/>
      <c r="IR33" s="334"/>
      <c r="IS33" s="334"/>
      <c r="IT33" s="334"/>
      <c r="IU33" s="334"/>
      <c r="IV33" s="334"/>
      <c r="IW33" s="334"/>
      <c r="IX33" s="334"/>
      <c r="IY33" s="334"/>
      <c r="IZ33" s="334"/>
      <c r="JA33" s="334"/>
      <c r="JB33" s="334"/>
      <c r="JC33" s="334"/>
    </row>
    <row r="34" spans="1:263" s="222" customFormat="1" ht="45" x14ac:dyDescent="0.2">
      <c r="A34" s="11" t="s">
        <v>0</v>
      </c>
      <c r="B34" s="11" t="s">
        <v>1</v>
      </c>
      <c r="C34" s="12" t="s">
        <v>2</v>
      </c>
      <c r="D34" s="144" t="s">
        <v>191</v>
      </c>
      <c r="E34" s="13" t="s">
        <v>3</v>
      </c>
      <c r="F34" s="13" t="s">
        <v>4</v>
      </c>
      <c r="G34" s="14" t="s">
        <v>307</v>
      </c>
      <c r="H34" s="13" t="s">
        <v>5</v>
      </c>
      <c r="I34" s="15" t="s">
        <v>6</v>
      </c>
      <c r="J34" s="16" t="s">
        <v>7</v>
      </c>
      <c r="K34" s="11" t="s">
        <v>304</v>
      </c>
      <c r="L34" s="11" t="s">
        <v>305</v>
      </c>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332"/>
      <c r="AS34" s="332"/>
      <c r="AT34" s="332"/>
      <c r="AU34" s="332"/>
      <c r="AV34" s="332"/>
      <c r="AW34" s="332"/>
      <c r="AX34" s="332"/>
      <c r="AY34" s="332"/>
      <c r="AZ34" s="332"/>
      <c r="BA34" s="332"/>
      <c r="BB34" s="334"/>
      <c r="BC34" s="334"/>
      <c r="BD34" s="334"/>
      <c r="BE34" s="334"/>
      <c r="BF34" s="334"/>
      <c r="BG34" s="334"/>
      <c r="BH34" s="334"/>
      <c r="BI34" s="334"/>
      <c r="BJ34" s="334"/>
      <c r="BK34" s="334"/>
      <c r="BL34" s="334"/>
      <c r="BM34" s="334"/>
      <c r="BN34" s="334"/>
      <c r="BO34" s="334"/>
      <c r="BP34" s="334"/>
      <c r="BQ34" s="334"/>
      <c r="BR34" s="334"/>
      <c r="BS34" s="334"/>
      <c r="BT34" s="334"/>
      <c r="BU34" s="334"/>
      <c r="BV34" s="334"/>
      <c r="BW34" s="334"/>
      <c r="BX34" s="334"/>
      <c r="BY34" s="334"/>
      <c r="BZ34" s="334"/>
      <c r="CA34" s="334"/>
      <c r="CB34" s="334"/>
      <c r="CC34" s="334"/>
      <c r="CD34" s="334"/>
      <c r="CE34" s="334"/>
      <c r="CF34" s="334"/>
      <c r="CG34" s="334"/>
      <c r="CH34" s="334"/>
      <c r="CI34" s="334"/>
      <c r="CJ34" s="334"/>
      <c r="CK34" s="334"/>
      <c r="CL34" s="334"/>
      <c r="CM34" s="334"/>
      <c r="CN34" s="334"/>
      <c r="CO34" s="334"/>
      <c r="CP34" s="334"/>
      <c r="CQ34" s="334"/>
      <c r="CR34" s="334"/>
      <c r="CS34" s="334"/>
      <c r="CT34" s="334"/>
      <c r="CU34" s="334"/>
      <c r="CV34" s="334"/>
      <c r="CW34" s="334"/>
      <c r="CX34" s="334"/>
      <c r="CY34" s="334"/>
      <c r="CZ34" s="334"/>
      <c r="DA34" s="334"/>
      <c r="DB34" s="334"/>
      <c r="DC34" s="334"/>
      <c r="DD34" s="334"/>
      <c r="DE34" s="334"/>
      <c r="DF34" s="334"/>
      <c r="DG34" s="334"/>
      <c r="DH34" s="334"/>
      <c r="DI34" s="334"/>
      <c r="DJ34" s="334"/>
      <c r="DK34" s="334"/>
      <c r="DL34" s="334"/>
      <c r="DM34" s="334"/>
      <c r="DN34" s="334"/>
      <c r="DO34" s="334"/>
      <c r="DP34" s="334"/>
      <c r="DQ34" s="334"/>
      <c r="DR34" s="334"/>
      <c r="DS34" s="334"/>
      <c r="DT34" s="334"/>
      <c r="DU34" s="334"/>
      <c r="DV34" s="334"/>
      <c r="DW34" s="334"/>
      <c r="DX34" s="334"/>
      <c r="DY34" s="334"/>
      <c r="DZ34" s="334"/>
      <c r="EA34" s="334"/>
      <c r="EB34" s="334"/>
      <c r="EC34" s="334"/>
      <c r="ED34" s="334"/>
      <c r="EE34" s="334"/>
      <c r="EF34" s="334"/>
      <c r="EG34" s="334"/>
      <c r="EH34" s="334"/>
      <c r="EI34" s="334"/>
      <c r="EJ34" s="334"/>
      <c r="EK34" s="334"/>
      <c r="EL34" s="334"/>
      <c r="EM34" s="334"/>
      <c r="EN34" s="334"/>
      <c r="EO34" s="334"/>
      <c r="EP34" s="334"/>
      <c r="EQ34" s="334"/>
      <c r="ER34" s="334"/>
      <c r="ES34" s="334"/>
      <c r="ET34" s="334"/>
      <c r="EU34" s="334"/>
      <c r="EV34" s="334"/>
      <c r="EW34" s="334"/>
      <c r="EX34" s="334"/>
      <c r="EY34" s="334"/>
      <c r="EZ34" s="334"/>
      <c r="FA34" s="334"/>
      <c r="FB34" s="334"/>
      <c r="FC34" s="334"/>
      <c r="FD34" s="334"/>
      <c r="FE34" s="334"/>
      <c r="FF34" s="334"/>
      <c r="FG34" s="334"/>
      <c r="FH34" s="334"/>
      <c r="FI34" s="334"/>
      <c r="FJ34" s="334"/>
      <c r="FK34" s="334"/>
      <c r="FL34" s="334"/>
      <c r="FM34" s="334"/>
      <c r="FN34" s="334"/>
      <c r="FO34" s="334"/>
      <c r="FP34" s="334"/>
      <c r="FQ34" s="334"/>
      <c r="FR34" s="334"/>
      <c r="FS34" s="334"/>
      <c r="FT34" s="334"/>
      <c r="FU34" s="334"/>
      <c r="FV34" s="334"/>
      <c r="FW34" s="334"/>
      <c r="FX34" s="334"/>
      <c r="FY34" s="334"/>
      <c r="FZ34" s="334"/>
      <c r="GA34" s="334"/>
      <c r="GB34" s="334"/>
      <c r="GC34" s="334"/>
      <c r="GD34" s="334"/>
      <c r="GE34" s="334"/>
      <c r="GF34" s="334"/>
      <c r="GG34" s="334"/>
      <c r="GH34" s="334"/>
      <c r="GI34" s="334"/>
      <c r="GJ34" s="334"/>
      <c r="GK34" s="334"/>
      <c r="GL34" s="334"/>
      <c r="GM34" s="334"/>
      <c r="GN34" s="334"/>
      <c r="GO34" s="334"/>
      <c r="GP34" s="334"/>
      <c r="GQ34" s="334"/>
      <c r="GR34" s="334"/>
      <c r="GS34" s="334"/>
      <c r="GT34" s="334"/>
      <c r="GU34" s="334"/>
      <c r="GV34" s="334"/>
      <c r="GW34" s="334"/>
      <c r="GX34" s="334"/>
      <c r="GY34" s="334"/>
      <c r="GZ34" s="334"/>
      <c r="HA34" s="334"/>
      <c r="HB34" s="334"/>
      <c r="HC34" s="334"/>
      <c r="HD34" s="334"/>
      <c r="HE34" s="334"/>
      <c r="HF34" s="334"/>
      <c r="HG34" s="334"/>
      <c r="HH34" s="334"/>
      <c r="HI34" s="334"/>
      <c r="HJ34" s="334"/>
      <c r="HK34" s="334"/>
      <c r="HL34" s="334"/>
      <c r="HM34" s="334"/>
      <c r="HN34" s="334"/>
      <c r="HO34" s="334"/>
      <c r="HP34" s="334"/>
      <c r="HQ34" s="334"/>
      <c r="HR34" s="334"/>
      <c r="HS34" s="334"/>
      <c r="HT34" s="334"/>
      <c r="HU34" s="334"/>
      <c r="HV34" s="334"/>
      <c r="HW34" s="334"/>
      <c r="HX34" s="334"/>
      <c r="HY34" s="334"/>
      <c r="HZ34" s="334"/>
      <c r="IA34" s="334"/>
      <c r="IB34" s="334"/>
      <c r="IC34" s="334"/>
      <c r="ID34" s="334"/>
      <c r="IE34" s="334"/>
      <c r="IF34" s="334"/>
      <c r="IG34" s="334"/>
      <c r="IH34" s="334"/>
      <c r="II34" s="334"/>
      <c r="IJ34" s="334"/>
      <c r="IK34" s="334"/>
      <c r="IL34" s="334"/>
      <c r="IM34" s="334"/>
      <c r="IN34" s="334"/>
      <c r="IO34" s="334"/>
      <c r="IP34" s="334"/>
      <c r="IQ34" s="334"/>
      <c r="IR34" s="334"/>
      <c r="IS34" s="334"/>
      <c r="IT34" s="334"/>
      <c r="IU34" s="334"/>
      <c r="IV34" s="334"/>
      <c r="IW34" s="334"/>
      <c r="IX34" s="334"/>
      <c r="IY34" s="334"/>
      <c r="IZ34" s="334"/>
      <c r="JA34" s="334"/>
      <c r="JB34" s="334"/>
      <c r="JC34" s="334"/>
    </row>
    <row r="35" spans="1:263" s="222" customFormat="1" ht="24" x14ac:dyDescent="0.2">
      <c r="A35" s="320">
        <v>1</v>
      </c>
      <c r="B35" s="321">
        <v>2</v>
      </c>
      <c r="C35" s="322">
        <v>3</v>
      </c>
      <c r="D35" s="323">
        <v>4</v>
      </c>
      <c r="E35" s="324">
        <v>5</v>
      </c>
      <c r="F35" s="324" t="s">
        <v>306</v>
      </c>
      <c r="G35" s="324">
        <v>7</v>
      </c>
      <c r="H35" s="325" t="s">
        <v>308</v>
      </c>
      <c r="I35" s="324">
        <v>9</v>
      </c>
      <c r="J35" s="324">
        <v>10</v>
      </c>
      <c r="K35" s="320">
        <v>11</v>
      </c>
      <c r="L35" s="320">
        <v>12</v>
      </c>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332"/>
      <c r="AS35" s="332"/>
      <c r="AT35" s="332"/>
      <c r="AU35" s="332"/>
      <c r="AV35" s="332"/>
      <c r="AW35" s="332"/>
      <c r="AX35" s="332"/>
      <c r="AY35" s="332"/>
      <c r="AZ35" s="332"/>
      <c r="BA35" s="332"/>
      <c r="BB35" s="334"/>
      <c r="BC35" s="334"/>
      <c r="BD35" s="334"/>
      <c r="BE35" s="334"/>
      <c r="BF35" s="334"/>
      <c r="BG35" s="334"/>
      <c r="BH35" s="334"/>
      <c r="BI35" s="334"/>
      <c r="BJ35" s="334"/>
      <c r="BK35" s="334"/>
      <c r="BL35" s="334"/>
      <c r="BM35" s="334"/>
      <c r="BN35" s="334"/>
      <c r="BO35" s="334"/>
      <c r="BP35" s="334"/>
      <c r="BQ35" s="334"/>
      <c r="BR35" s="334"/>
      <c r="BS35" s="334"/>
      <c r="BT35" s="334"/>
      <c r="BU35" s="334"/>
      <c r="BV35" s="334"/>
      <c r="BW35" s="334"/>
      <c r="BX35" s="334"/>
      <c r="BY35" s="334"/>
      <c r="BZ35" s="334"/>
      <c r="CA35" s="334"/>
      <c r="CB35" s="334"/>
      <c r="CC35" s="334"/>
      <c r="CD35" s="334"/>
      <c r="CE35" s="334"/>
      <c r="CF35" s="334"/>
      <c r="CG35" s="334"/>
      <c r="CH35" s="334"/>
      <c r="CI35" s="334"/>
      <c r="CJ35" s="334"/>
      <c r="CK35" s="334"/>
      <c r="CL35" s="334"/>
      <c r="CM35" s="334"/>
      <c r="CN35" s="334"/>
      <c r="CO35" s="334"/>
      <c r="CP35" s="334"/>
      <c r="CQ35" s="334"/>
      <c r="CR35" s="334"/>
      <c r="CS35" s="334"/>
      <c r="CT35" s="334"/>
      <c r="CU35" s="334"/>
      <c r="CV35" s="334"/>
      <c r="CW35" s="334"/>
      <c r="CX35" s="334"/>
      <c r="CY35" s="334"/>
      <c r="CZ35" s="334"/>
      <c r="DA35" s="334"/>
      <c r="DB35" s="334"/>
      <c r="DC35" s="334"/>
      <c r="DD35" s="334"/>
      <c r="DE35" s="334"/>
      <c r="DF35" s="334"/>
      <c r="DG35" s="334"/>
      <c r="DH35" s="334"/>
      <c r="DI35" s="334"/>
      <c r="DJ35" s="334"/>
      <c r="DK35" s="334"/>
      <c r="DL35" s="334"/>
      <c r="DM35" s="334"/>
      <c r="DN35" s="334"/>
      <c r="DO35" s="334"/>
      <c r="DP35" s="334"/>
      <c r="DQ35" s="334"/>
      <c r="DR35" s="334"/>
      <c r="DS35" s="334"/>
      <c r="DT35" s="334"/>
      <c r="DU35" s="334"/>
      <c r="DV35" s="334"/>
      <c r="DW35" s="334"/>
      <c r="DX35" s="334"/>
      <c r="DY35" s="334"/>
      <c r="DZ35" s="334"/>
      <c r="EA35" s="334"/>
      <c r="EB35" s="334"/>
      <c r="EC35" s="334"/>
      <c r="ED35" s="334"/>
      <c r="EE35" s="334"/>
      <c r="EF35" s="334"/>
      <c r="EG35" s="334"/>
      <c r="EH35" s="334"/>
      <c r="EI35" s="334"/>
      <c r="EJ35" s="334"/>
      <c r="EK35" s="334"/>
      <c r="EL35" s="334"/>
      <c r="EM35" s="334"/>
      <c r="EN35" s="334"/>
      <c r="EO35" s="334"/>
      <c r="EP35" s="334"/>
      <c r="EQ35" s="334"/>
      <c r="ER35" s="334"/>
      <c r="ES35" s="334"/>
      <c r="ET35" s="334"/>
      <c r="EU35" s="334"/>
      <c r="EV35" s="334"/>
      <c r="EW35" s="334"/>
      <c r="EX35" s="334"/>
      <c r="EY35" s="334"/>
      <c r="EZ35" s="334"/>
      <c r="FA35" s="334"/>
      <c r="FB35" s="334"/>
      <c r="FC35" s="334"/>
      <c r="FD35" s="334"/>
      <c r="FE35" s="334"/>
      <c r="FF35" s="334"/>
      <c r="FG35" s="334"/>
      <c r="FH35" s="334"/>
      <c r="FI35" s="334"/>
      <c r="FJ35" s="334"/>
      <c r="FK35" s="334"/>
      <c r="FL35" s="334"/>
      <c r="FM35" s="334"/>
      <c r="FN35" s="334"/>
      <c r="FO35" s="334"/>
      <c r="FP35" s="334"/>
      <c r="FQ35" s="334"/>
      <c r="FR35" s="334"/>
      <c r="FS35" s="334"/>
      <c r="FT35" s="334"/>
      <c r="FU35" s="334"/>
      <c r="FV35" s="334"/>
      <c r="FW35" s="334"/>
      <c r="FX35" s="334"/>
      <c r="FY35" s="334"/>
      <c r="FZ35" s="334"/>
      <c r="GA35" s="334"/>
      <c r="GB35" s="334"/>
      <c r="GC35" s="334"/>
      <c r="GD35" s="334"/>
      <c r="GE35" s="334"/>
      <c r="GF35" s="334"/>
      <c r="GG35" s="334"/>
      <c r="GH35" s="334"/>
      <c r="GI35" s="334"/>
      <c r="GJ35" s="334"/>
      <c r="GK35" s="334"/>
      <c r="GL35" s="334"/>
      <c r="GM35" s="334"/>
      <c r="GN35" s="334"/>
      <c r="GO35" s="334"/>
      <c r="GP35" s="334"/>
      <c r="GQ35" s="334"/>
      <c r="GR35" s="334"/>
      <c r="GS35" s="334"/>
      <c r="GT35" s="334"/>
      <c r="GU35" s="334"/>
      <c r="GV35" s="334"/>
      <c r="GW35" s="334"/>
      <c r="GX35" s="334"/>
      <c r="GY35" s="334"/>
      <c r="GZ35" s="334"/>
      <c r="HA35" s="334"/>
      <c r="HB35" s="334"/>
      <c r="HC35" s="334"/>
      <c r="HD35" s="334"/>
      <c r="HE35" s="334"/>
      <c r="HF35" s="334"/>
      <c r="HG35" s="334"/>
      <c r="HH35" s="334"/>
      <c r="HI35" s="334"/>
      <c r="HJ35" s="334"/>
      <c r="HK35" s="334"/>
      <c r="HL35" s="334"/>
      <c r="HM35" s="334"/>
      <c r="HN35" s="334"/>
      <c r="HO35" s="334"/>
      <c r="HP35" s="334"/>
      <c r="HQ35" s="334"/>
      <c r="HR35" s="334"/>
      <c r="HS35" s="334"/>
      <c r="HT35" s="334"/>
      <c r="HU35" s="334"/>
      <c r="HV35" s="334"/>
      <c r="HW35" s="334"/>
      <c r="HX35" s="334"/>
      <c r="HY35" s="334"/>
      <c r="HZ35" s="334"/>
      <c r="IA35" s="334"/>
      <c r="IB35" s="334"/>
      <c r="IC35" s="334"/>
      <c r="ID35" s="334"/>
      <c r="IE35" s="334"/>
      <c r="IF35" s="334"/>
      <c r="IG35" s="334"/>
      <c r="IH35" s="334"/>
      <c r="II35" s="334"/>
      <c r="IJ35" s="334"/>
      <c r="IK35" s="334"/>
      <c r="IL35" s="334"/>
      <c r="IM35" s="334"/>
      <c r="IN35" s="334"/>
      <c r="IO35" s="334"/>
      <c r="IP35" s="334"/>
      <c r="IQ35" s="334"/>
      <c r="IR35" s="334"/>
      <c r="IS35" s="334"/>
      <c r="IT35" s="334"/>
      <c r="IU35" s="334"/>
      <c r="IV35" s="334"/>
      <c r="IW35" s="334"/>
      <c r="IX35" s="334"/>
      <c r="IY35" s="334"/>
      <c r="IZ35" s="334"/>
      <c r="JA35" s="334"/>
      <c r="JB35" s="334"/>
      <c r="JC35" s="334"/>
    </row>
    <row r="36" spans="1:263" s="222" customFormat="1" ht="72.75" x14ac:dyDescent="0.2">
      <c r="A36" s="18">
        <v>1</v>
      </c>
      <c r="B36" s="41" t="s">
        <v>24</v>
      </c>
      <c r="C36" s="18" t="s">
        <v>8</v>
      </c>
      <c r="D36" s="196">
        <v>50</v>
      </c>
      <c r="E36" s="206"/>
      <c r="F36" s="43"/>
      <c r="G36" s="44"/>
      <c r="H36" s="45"/>
      <c r="I36" s="23"/>
      <c r="J36" s="23"/>
      <c r="K36" s="185"/>
      <c r="L36" s="185"/>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332"/>
      <c r="AS36" s="332"/>
      <c r="AT36" s="332"/>
      <c r="AU36" s="332"/>
      <c r="AV36" s="332"/>
      <c r="AW36" s="332"/>
      <c r="AX36" s="332"/>
      <c r="AY36" s="332"/>
      <c r="AZ36" s="332"/>
      <c r="BA36" s="332"/>
      <c r="BB36" s="334"/>
      <c r="BC36" s="334"/>
      <c r="BD36" s="334"/>
      <c r="BE36" s="334"/>
      <c r="BF36" s="334"/>
      <c r="BG36" s="334"/>
      <c r="BH36" s="334"/>
      <c r="BI36" s="334"/>
      <c r="BJ36" s="334"/>
      <c r="BK36" s="334"/>
      <c r="BL36" s="334"/>
      <c r="BM36" s="334"/>
      <c r="BN36" s="334"/>
      <c r="BO36" s="334"/>
      <c r="BP36" s="334"/>
      <c r="BQ36" s="334"/>
      <c r="BR36" s="334"/>
      <c r="BS36" s="334"/>
      <c r="BT36" s="334"/>
      <c r="BU36" s="334"/>
      <c r="BV36" s="334"/>
      <c r="BW36" s="334"/>
      <c r="BX36" s="334"/>
      <c r="BY36" s="334"/>
      <c r="BZ36" s="334"/>
      <c r="CA36" s="334"/>
      <c r="CB36" s="334"/>
      <c r="CC36" s="334"/>
      <c r="CD36" s="334"/>
      <c r="CE36" s="334"/>
      <c r="CF36" s="334"/>
      <c r="CG36" s="334"/>
      <c r="CH36" s="334"/>
      <c r="CI36" s="334"/>
      <c r="CJ36" s="334"/>
      <c r="CK36" s="334"/>
      <c r="CL36" s="334"/>
      <c r="CM36" s="334"/>
      <c r="CN36" s="334"/>
      <c r="CO36" s="334"/>
      <c r="CP36" s="334"/>
      <c r="CQ36" s="334"/>
      <c r="CR36" s="334"/>
      <c r="CS36" s="334"/>
      <c r="CT36" s="334"/>
      <c r="CU36" s="334"/>
      <c r="CV36" s="334"/>
      <c r="CW36" s="334"/>
      <c r="CX36" s="334"/>
      <c r="CY36" s="334"/>
      <c r="CZ36" s="334"/>
      <c r="DA36" s="334"/>
      <c r="DB36" s="334"/>
      <c r="DC36" s="334"/>
      <c r="DD36" s="334"/>
      <c r="DE36" s="334"/>
      <c r="DF36" s="334"/>
      <c r="DG36" s="334"/>
      <c r="DH36" s="334"/>
      <c r="DI36" s="334"/>
      <c r="DJ36" s="334"/>
      <c r="DK36" s="334"/>
      <c r="DL36" s="334"/>
      <c r="DM36" s="334"/>
      <c r="DN36" s="334"/>
      <c r="DO36" s="334"/>
      <c r="DP36" s="334"/>
      <c r="DQ36" s="334"/>
      <c r="DR36" s="334"/>
      <c r="DS36" s="334"/>
      <c r="DT36" s="334"/>
      <c r="DU36" s="334"/>
      <c r="DV36" s="334"/>
      <c r="DW36" s="334"/>
      <c r="DX36" s="334"/>
      <c r="DY36" s="334"/>
      <c r="DZ36" s="334"/>
      <c r="EA36" s="334"/>
      <c r="EB36" s="334"/>
      <c r="EC36" s="334"/>
      <c r="ED36" s="334"/>
      <c r="EE36" s="334"/>
      <c r="EF36" s="334"/>
      <c r="EG36" s="334"/>
      <c r="EH36" s="334"/>
      <c r="EI36" s="334"/>
      <c r="EJ36" s="334"/>
      <c r="EK36" s="334"/>
      <c r="EL36" s="334"/>
      <c r="EM36" s="334"/>
      <c r="EN36" s="334"/>
      <c r="EO36" s="334"/>
      <c r="EP36" s="334"/>
      <c r="EQ36" s="334"/>
      <c r="ER36" s="334"/>
      <c r="ES36" s="334"/>
      <c r="ET36" s="334"/>
      <c r="EU36" s="334"/>
      <c r="EV36" s="334"/>
      <c r="EW36" s="334"/>
      <c r="EX36" s="334"/>
      <c r="EY36" s="334"/>
      <c r="EZ36" s="334"/>
      <c r="FA36" s="334"/>
      <c r="FB36" s="334"/>
      <c r="FC36" s="334"/>
      <c r="FD36" s="334"/>
      <c r="FE36" s="334"/>
      <c r="FF36" s="334"/>
      <c r="FG36" s="334"/>
      <c r="FH36" s="334"/>
      <c r="FI36" s="334"/>
      <c r="FJ36" s="334"/>
      <c r="FK36" s="334"/>
      <c r="FL36" s="334"/>
      <c r="FM36" s="334"/>
      <c r="FN36" s="334"/>
      <c r="FO36" s="334"/>
      <c r="FP36" s="334"/>
      <c r="FQ36" s="334"/>
      <c r="FR36" s="334"/>
      <c r="FS36" s="334"/>
      <c r="FT36" s="334"/>
      <c r="FU36" s="334"/>
      <c r="FV36" s="334"/>
      <c r="FW36" s="334"/>
      <c r="FX36" s="334"/>
      <c r="FY36" s="334"/>
      <c r="FZ36" s="334"/>
      <c r="GA36" s="334"/>
      <c r="GB36" s="334"/>
      <c r="GC36" s="334"/>
      <c r="GD36" s="334"/>
      <c r="GE36" s="334"/>
      <c r="GF36" s="334"/>
      <c r="GG36" s="334"/>
      <c r="GH36" s="334"/>
      <c r="GI36" s="334"/>
      <c r="GJ36" s="334"/>
      <c r="GK36" s="334"/>
      <c r="GL36" s="334"/>
      <c r="GM36" s="334"/>
      <c r="GN36" s="334"/>
      <c r="GO36" s="334"/>
      <c r="GP36" s="334"/>
      <c r="GQ36" s="334"/>
      <c r="GR36" s="334"/>
      <c r="GS36" s="334"/>
      <c r="GT36" s="334"/>
      <c r="GU36" s="334"/>
      <c r="GV36" s="334"/>
      <c r="GW36" s="334"/>
      <c r="GX36" s="334"/>
      <c r="GY36" s="334"/>
      <c r="GZ36" s="334"/>
      <c r="HA36" s="334"/>
      <c r="HB36" s="334"/>
      <c r="HC36" s="334"/>
      <c r="HD36" s="334"/>
      <c r="HE36" s="334"/>
      <c r="HF36" s="334"/>
      <c r="HG36" s="334"/>
      <c r="HH36" s="334"/>
      <c r="HI36" s="334"/>
      <c r="HJ36" s="334"/>
      <c r="HK36" s="334"/>
      <c r="HL36" s="334"/>
      <c r="HM36" s="334"/>
      <c r="HN36" s="334"/>
      <c r="HO36" s="334"/>
      <c r="HP36" s="334"/>
      <c r="HQ36" s="334"/>
      <c r="HR36" s="334"/>
      <c r="HS36" s="334"/>
      <c r="HT36" s="334"/>
      <c r="HU36" s="334"/>
      <c r="HV36" s="334"/>
      <c r="HW36" s="334"/>
      <c r="HX36" s="334"/>
      <c r="HY36" s="334"/>
      <c r="HZ36" s="334"/>
      <c r="IA36" s="334"/>
      <c r="IB36" s="334"/>
      <c r="IC36" s="334"/>
      <c r="ID36" s="334"/>
      <c r="IE36" s="334"/>
      <c r="IF36" s="334"/>
      <c r="IG36" s="334"/>
      <c r="IH36" s="334"/>
      <c r="II36" s="334"/>
      <c r="IJ36" s="334"/>
      <c r="IK36" s="334"/>
      <c r="IL36" s="334"/>
      <c r="IM36" s="334"/>
      <c r="IN36" s="334"/>
      <c r="IO36" s="334"/>
      <c r="IP36" s="334"/>
      <c r="IQ36" s="334"/>
      <c r="IR36" s="334"/>
      <c r="IS36" s="334"/>
      <c r="IT36" s="334"/>
      <c r="IU36" s="334"/>
      <c r="IV36" s="334"/>
      <c r="IW36" s="334"/>
      <c r="IX36" s="334"/>
      <c r="IY36" s="334"/>
      <c r="IZ36" s="334"/>
      <c r="JA36" s="334"/>
      <c r="JB36" s="334"/>
      <c r="JC36" s="334"/>
    </row>
    <row r="37" spans="1:263" ht="93" customHeight="1" x14ac:dyDescent="0.2">
      <c r="A37" s="18">
        <v>2</v>
      </c>
      <c r="B37" s="46" t="s">
        <v>25</v>
      </c>
      <c r="C37" s="18" t="s">
        <v>8</v>
      </c>
      <c r="D37" s="195">
        <v>350</v>
      </c>
      <c r="E37" s="207"/>
      <c r="F37" s="43"/>
      <c r="G37" s="44"/>
      <c r="H37" s="45"/>
      <c r="I37" s="23"/>
      <c r="J37" s="23"/>
      <c r="K37" s="185"/>
      <c r="L37" s="185"/>
    </row>
    <row r="38" spans="1:263" ht="62.25" customHeight="1" x14ac:dyDescent="0.2">
      <c r="A38" s="23">
        <v>3</v>
      </c>
      <c r="B38" s="50" t="s">
        <v>26</v>
      </c>
      <c r="C38" s="23" t="s">
        <v>8</v>
      </c>
      <c r="D38" s="197">
        <v>40</v>
      </c>
      <c r="E38" s="208"/>
      <c r="F38" s="43"/>
      <c r="G38" s="44"/>
      <c r="H38" s="45"/>
      <c r="I38" s="23"/>
      <c r="J38" s="23"/>
      <c r="K38" s="185"/>
      <c r="L38" s="185"/>
    </row>
    <row r="39" spans="1:263" s="222" customFormat="1" ht="28.5" customHeight="1" x14ac:dyDescent="0.2">
      <c r="A39" s="409" t="s">
        <v>27</v>
      </c>
      <c r="B39" s="410"/>
      <c r="C39" s="51"/>
      <c r="D39" s="358"/>
      <c r="E39" s="52"/>
      <c r="F39" s="53"/>
      <c r="G39" s="54"/>
      <c r="H39" s="55"/>
      <c r="I39" s="38"/>
      <c r="J39" s="38"/>
      <c r="K39" s="29"/>
      <c r="L39" s="29"/>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332"/>
      <c r="AS39" s="332"/>
      <c r="AT39" s="332"/>
      <c r="AU39" s="332"/>
      <c r="AV39" s="332"/>
      <c r="AW39" s="332"/>
      <c r="AX39" s="332"/>
      <c r="AY39" s="332"/>
      <c r="AZ39" s="332"/>
      <c r="BA39" s="332"/>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4"/>
      <c r="DE39" s="334"/>
      <c r="DF39" s="334"/>
      <c r="DG39" s="334"/>
      <c r="DH39" s="334"/>
      <c r="DI39" s="334"/>
      <c r="DJ39" s="334"/>
      <c r="DK39" s="334"/>
      <c r="DL39" s="334"/>
      <c r="DM39" s="334"/>
      <c r="DN39" s="334"/>
      <c r="DO39" s="334"/>
      <c r="DP39" s="334"/>
      <c r="DQ39" s="334"/>
      <c r="DR39" s="334"/>
      <c r="DS39" s="334"/>
      <c r="DT39" s="334"/>
      <c r="DU39" s="334"/>
      <c r="DV39" s="334"/>
      <c r="DW39" s="334"/>
      <c r="DX39" s="334"/>
      <c r="DY39" s="334"/>
      <c r="DZ39" s="334"/>
      <c r="EA39" s="334"/>
      <c r="EB39" s="334"/>
      <c r="EC39" s="334"/>
      <c r="ED39" s="334"/>
      <c r="EE39" s="334"/>
      <c r="EF39" s="334"/>
      <c r="EG39" s="334"/>
      <c r="EH39" s="334"/>
      <c r="EI39" s="334"/>
      <c r="EJ39" s="334"/>
      <c r="EK39" s="334"/>
      <c r="EL39" s="334"/>
      <c r="EM39" s="334"/>
      <c r="EN39" s="334"/>
      <c r="EO39" s="334"/>
      <c r="EP39" s="334"/>
      <c r="EQ39" s="334"/>
      <c r="ER39" s="334"/>
      <c r="ES39" s="334"/>
      <c r="ET39" s="334"/>
      <c r="EU39" s="334"/>
      <c r="EV39" s="334"/>
      <c r="EW39" s="334"/>
      <c r="EX39" s="334"/>
      <c r="EY39" s="334"/>
      <c r="EZ39" s="334"/>
      <c r="FA39" s="334"/>
      <c r="FB39" s="334"/>
      <c r="FC39" s="334"/>
      <c r="FD39" s="334"/>
      <c r="FE39" s="334"/>
      <c r="FF39" s="334"/>
      <c r="FG39" s="334"/>
      <c r="FH39" s="334"/>
      <c r="FI39" s="334"/>
      <c r="FJ39" s="334"/>
      <c r="FK39" s="334"/>
      <c r="FL39" s="334"/>
      <c r="FM39" s="334"/>
      <c r="FN39" s="334"/>
      <c r="FO39" s="334"/>
      <c r="FP39" s="334"/>
      <c r="FQ39" s="334"/>
      <c r="FR39" s="334"/>
      <c r="FS39" s="334"/>
      <c r="FT39" s="334"/>
      <c r="FU39" s="334"/>
      <c r="FV39" s="334"/>
      <c r="FW39" s="334"/>
      <c r="FX39" s="334"/>
      <c r="FY39" s="334"/>
      <c r="FZ39" s="334"/>
      <c r="GA39" s="334"/>
      <c r="GB39" s="334"/>
      <c r="GC39" s="334"/>
      <c r="GD39" s="334"/>
      <c r="GE39" s="334"/>
      <c r="GF39" s="334"/>
      <c r="GG39" s="334"/>
      <c r="GH39" s="334"/>
      <c r="GI39" s="334"/>
      <c r="GJ39" s="334"/>
      <c r="GK39" s="334"/>
      <c r="GL39" s="334"/>
      <c r="GM39" s="334"/>
      <c r="GN39" s="334"/>
      <c r="GO39" s="334"/>
      <c r="GP39" s="334"/>
      <c r="GQ39" s="334"/>
      <c r="GR39" s="334"/>
      <c r="GS39" s="334"/>
      <c r="GT39" s="334"/>
      <c r="GU39" s="334"/>
      <c r="GV39" s="334"/>
      <c r="GW39" s="334"/>
      <c r="GX39" s="334"/>
      <c r="GY39" s="334"/>
      <c r="GZ39" s="334"/>
      <c r="HA39" s="334"/>
      <c r="HB39" s="334"/>
      <c r="HC39" s="334"/>
      <c r="HD39" s="334"/>
      <c r="HE39" s="334"/>
      <c r="HF39" s="334"/>
      <c r="HG39" s="334"/>
      <c r="HH39" s="334"/>
      <c r="HI39" s="334"/>
      <c r="HJ39" s="334"/>
      <c r="HK39" s="334"/>
      <c r="HL39" s="334"/>
      <c r="HM39" s="334"/>
      <c r="HN39" s="334"/>
      <c r="HO39" s="334"/>
      <c r="HP39" s="334"/>
      <c r="HQ39" s="334"/>
      <c r="HR39" s="334"/>
      <c r="HS39" s="334"/>
      <c r="HT39" s="334"/>
      <c r="HU39" s="334"/>
      <c r="HV39" s="334"/>
      <c r="HW39" s="334"/>
      <c r="HX39" s="334"/>
      <c r="HY39" s="334"/>
      <c r="HZ39" s="334"/>
      <c r="IA39" s="334"/>
      <c r="IB39" s="334"/>
      <c r="IC39" s="334"/>
      <c r="ID39" s="334"/>
      <c r="IE39" s="334"/>
      <c r="IF39" s="334"/>
      <c r="IG39" s="334"/>
      <c r="IH39" s="334"/>
      <c r="II39" s="334"/>
      <c r="IJ39" s="334"/>
      <c r="IK39" s="334"/>
      <c r="IL39" s="334"/>
      <c r="IM39" s="334"/>
      <c r="IN39" s="334"/>
      <c r="IO39" s="334"/>
      <c r="IP39" s="334"/>
      <c r="IQ39" s="334"/>
      <c r="IR39" s="334"/>
      <c r="IS39" s="334"/>
      <c r="IT39" s="334"/>
      <c r="IU39" s="334"/>
      <c r="IV39" s="334"/>
      <c r="IW39" s="334"/>
      <c r="IX39" s="334"/>
      <c r="IY39" s="334"/>
      <c r="IZ39" s="334"/>
      <c r="JA39" s="334"/>
      <c r="JB39" s="334"/>
      <c r="JC39" s="334"/>
    </row>
    <row r="40" spans="1:263" s="222" customFormat="1" x14ac:dyDescent="0.2">
      <c r="A40" s="191"/>
      <c r="B40" s="191" t="s">
        <v>28</v>
      </c>
      <c r="C40" s="191"/>
      <c r="D40" s="343"/>
      <c r="E40" s="3"/>
      <c r="F40" s="3"/>
      <c r="G40" s="30"/>
      <c r="H40" s="3"/>
      <c r="I40" s="5"/>
      <c r="J40" s="5"/>
      <c r="K40" s="6"/>
      <c r="L40" s="6"/>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332"/>
      <c r="AS40" s="332"/>
      <c r="AT40" s="332"/>
      <c r="AU40" s="332"/>
      <c r="AV40" s="332"/>
      <c r="AW40" s="332"/>
      <c r="AX40" s="332"/>
      <c r="AY40" s="332"/>
      <c r="AZ40" s="332"/>
      <c r="BA40" s="332"/>
      <c r="BB40" s="334"/>
      <c r="BC40" s="334"/>
      <c r="BD40" s="334"/>
      <c r="BE40" s="334"/>
      <c r="BF40" s="334"/>
      <c r="BG40" s="334"/>
      <c r="BH40" s="334"/>
      <c r="BI40" s="334"/>
      <c r="BJ40" s="334"/>
      <c r="BK40" s="334"/>
      <c r="BL40" s="334"/>
      <c r="BM40" s="334"/>
      <c r="BN40" s="334"/>
      <c r="BO40" s="334"/>
      <c r="BP40" s="334"/>
      <c r="BQ40" s="334"/>
      <c r="BR40" s="334"/>
      <c r="BS40" s="334"/>
      <c r="BT40" s="334"/>
      <c r="BU40" s="334"/>
      <c r="BV40" s="334"/>
      <c r="BW40" s="334"/>
      <c r="BX40" s="334"/>
      <c r="BY40" s="334"/>
      <c r="BZ40" s="334"/>
      <c r="CA40" s="334"/>
      <c r="CB40" s="334"/>
      <c r="CC40" s="334"/>
      <c r="CD40" s="334"/>
      <c r="CE40" s="334"/>
      <c r="CF40" s="334"/>
      <c r="CG40" s="334"/>
      <c r="CH40" s="334"/>
      <c r="CI40" s="334"/>
      <c r="CJ40" s="334"/>
      <c r="CK40" s="334"/>
      <c r="CL40" s="334"/>
      <c r="CM40" s="334"/>
      <c r="CN40" s="334"/>
      <c r="CO40" s="334"/>
      <c r="CP40" s="334"/>
      <c r="CQ40" s="334"/>
      <c r="CR40" s="334"/>
      <c r="CS40" s="334"/>
      <c r="CT40" s="334"/>
      <c r="CU40" s="334"/>
      <c r="CV40" s="334"/>
      <c r="CW40" s="334"/>
      <c r="CX40" s="334"/>
      <c r="CY40" s="334"/>
      <c r="CZ40" s="334"/>
      <c r="DA40" s="334"/>
      <c r="DB40" s="334"/>
      <c r="DC40" s="334"/>
      <c r="DD40" s="334"/>
      <c r="DE40" s="334"/>
      <c r="DF40" s="334"/>
      <c r="DG40" s="334"/>
      <c r="DH40" s="334"/>
      <c r="DI40" s="334"/>
      <c r="DJ40" s="334"/>
      <c r="DK40" s="334"/>
      <c r="DL40" s="334"/>
      <c r="DM40" s="334"/>
      <c r="DN40" s="334"/>
      <c r="DO40" s="334"/>
      <c r="DP40" s="334"/>
      <c r="DQ40" s="334"/>
      <c r="DR40" s="334"/>
      <c r="DS40" s="334"/>
      <c r="DT40" s="334"/>
      <c r="DU40" s="334"/>
      <c r="DV40" s="334"/>
      <c r="DW40" s="334"/>
      <c r="DX40" s="334"/>
      <c r="DY40" s="334"/>
      <c r="DZ40" s="334"/>
      <c r="EA40" s="334"/>
      <c r="EB40" s="334"/>
      <c r="EC40" s="334"/>
      <c r="ED40" s="334"/>
      <c r="EE40" s="334"/>
      <c r="EF40" s="334"/>
      <c r="EG40" s="334"/>
      <c r="EH40" s="334"/>
      <c r="EI40" s="334"/>
      <c r="EJ40" s="334"/>
      <c r="EK40" s="334"/>
      <c r="EL40" s="334"/>
      <c r="EM40" s="334"/>
      <c r="EN40" s="334"/>
      <c r="EO40" s="334"/>
      <c r="EP40" s="334"/>
      <c r="EQ40" s="334"/>
      <c r="ER40" s="334"/>
      <c r="ES40" s="334"/>
      <c r="ET40" s="334"/>
      <c r="EU40" s="334"/>
      <c r="EV40" s="334"/>
      <c r="EW40" s="334"/>
      <c r="EX40" s="334"/>
      <c r="EY40" s="334"/>
      <c r="EZ40" s="334"/>
      <c r="FA40" s="334"/>
      <c r="FB40" s="334"/>
      <c r="FC40" s="334"/>
      <c r="FD40" s="334"/>
      <c r="FE40" s="334"/>
      <c r="FF40" s="334"/>
      <c r="FG40" s="334"/>
      <c r="FH40" s="334"/>
      <c r="FI40" s="334"/>
      <c r="FJ40" s="334"/>
      <c r="FK40" s="334"/>
      <c r="FL40" s="334"/>
      <c r="FM40" s="334"/>
      <c r="FN40" s="334"/>
      <c r="FO40" s="334"/>
      <c r="FP40" s="334"/>
      <c r="FQ40" s="334"/>
      <c r="FR40" s="334"/>
      <c r="FS40" s="334"/>
      <c r="FT40" s="334"/>
      <c r="FU40" s="334"/>
      <c r="FV40" s="334"/>
      <c r="FW40" s="334"/>
      <c r="FX40" s="334"/>
      <c r="FY40" s="334"/>
      <c r="FZ40" s="334"/>
      <c r="GA40" s="334"/>
      <c r="GB40" s="334"/>
      <c r="GC40" s="334"/>
      <c r="GD40" s="334"/>
      <c r="GE40" s="334"/>
      <c r="GF40" s="334"/>
      <c r="GG40" s="334"/>
      <c r="GH40" s="334"/>
      <c r="GI40" s="334"/>
      <c r="GJ40" s="334"/>
      <c r="GK40" s="334"/>
      <c r="GL40" s="334"/>
      <c r="GM40" s="334"/>
      <c r="GN40" s="334"/>
      <c r="GO40" s="334"/>
      <c r="GP40" s="334"/>
      <c r="GQ40" s="334"/>
      <c r="GR40" s="334"/>
      <c r="GS40" s="334"/>
      <c r="GT40" s="334"/>
      <c r="GU40" s="334"/>
      <c r="GV40" s="334"/>
      <c r="GW40" s="334"/>
      <c r="GX40" s="334"/>
      <c r="GY40" s="334"/>
      <c r="GZ40" s="334"/>
      <c r="HA40" s="334"/>
      <c r="HB40" s="334"/>
      <c r="HC40" s="334"/>
      <c r="HD40" s="334"/>
      <c r="HE40" s="334"/>
      <c r="HF40" s="334"/>
      <c r="HG40" s="334"/>
      <c r="HH40" s="334"/>
      <c r="HI40" s="334"/>
      <c r="HJ40" s="334"/>
      <c r="HK40" s="334"/>
      <c r="HL40" s="334"/>
      <c r="HM40" s="334"/>
      <c r="HN40" s="334"/>
      <c r="HO40" s="334"/>
      <c r="HP40" s="334"/>
      <c r="HQ40" s="334"/>
      <c r="HR40" s="334"/>
      <c r="HS40" s="334"/>
      <c r="HT40" s="334"/>
      <c r="HU40" s="334"/>
      <c r="HV40" s="334"/>
      <c r="HW40" s="334"/>
      <c r="HX40" s="334"/>
      <c r="HY40" s="334"/>
      <c r="HZ40" s="334"/>
      <c r="IA40" s="334"/>
      <c r="IB40" s="334"/>
      <c r="IC40" s="334"/>
      <c r="ID40" s="334"/>
      <c r="IE40" s="334"/>
      <c r="IF40" s="334"/>
      <c r="IG40" s="334"/>
      <c r="IH40" s="334"/>
      <c r="II40" s="334"/>
      <c r="IJ40" s="334"/>
      <c r="IK40" s="334"/>
      <c r="IL40" s="334"/>
      <c r="IM40" s="334"/>
      <c r="IN40" s="334"/>
      <c r="IO40" s="334"/>
      <c r="IP40" s="334"/>
      <c r="IQ40" s="334"/>
      <c r="IR40" s="334"/>
      <c r="IS40" s="334"/>
      <c r="IT40" s="334"/>
      <c r="IU40" s="334"/>
      <c r="IV40" s="334"/>
      <c r="IW40" s="334"/>
      <c r="IX40" s="334"/>
      <c r="IY40" s="334"/>
      <c r="IZ40" s="334"/>
      <c r="JA40" s="334"/>
      <c r="JB40" s="334"/>
      <c r="JC40" s="334"/>
    </row>
    <row r="41" spans="1:263" s="222" customFormat="1" x14ac:dyDescent="0.2">
      <c r="A41" s="359"/>
      <c r="B41" s="359"/>
      <c r="C41" s="359"/>
      <c r="D41" s="343"/>
      <c r="E41" s="360"/>
      <c r="F41" s="360"/>
      <c r="G41" s="30"/>
      <c r="H41" s="3"/>
      <c r="I41" s="5"/>
      <c r="J41" s="5"/>
      <c r="K41" s="6"/>
      <c r="L41" s="6"/>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332"/>
      <c r="AS41" s="332"/>
      <c r="AT41" s="332"/>
      <c r="AU41" s="332"/>
      <c r="AV41" s="332"/>
      <c r="AW41" s="332"/>
      <c r="AX41" s="332"/>
      <c r="AY41" s="332"/>
      <c r="AZ41" s="332"/>
      <c r="BA41" s="332"/>
      <c r="BB41" s="334"/>
      <c r="BC41" s="334"/>
      <c r="BD41" s="334"/>
      <c r="BE41" s="334"/>
      <c r="BF41" s="334"/>
      <c r="BG41" s="334"/>
      <c r="BH41" s="334"/>
      <c r="BI41" s="334"/>
      <c r="BJ41" s="334"/>
      <c r="BK41" s="334"/>
      <c r="BL41" s="334"/>
      <c r="BM41" s="334"/>
      <c r="BN41" s="334"/>
      <c r="BO41" s="334"/>
      <c r="BP41" s="334"/>
      <c r="BQ41" s="334"/>
      <c r="BR41" s="334"/>
      <c r="BS41" s="334"/>
      <c r="BT41" s="334"/>
      <c r="BU41" s="334"/>
      <c r="BV41" s="334"/>
      <c r="BW41" s="334"/>
      <c r="BX41" s="334"/>
      <c r="BY41" s="334"/>
      <c r="BZ41" s="334"/>
      <c r="CA41" s="334"/>
      <c r="CB41" s="334"/>
      <c r="CC41" s="334"/>
      <c r="CD41" s="334"/>
      <c r="CE41" s="334"/>
      <c r="CF41" s="334"/>
      <c r="CG41" s="334"/>
      <c r="CH41" s="334"/>
      <c r="CI41" s="334"/>
      <c r="CJ41" s="334"/>
      <c r="CK41" s="334"/>
      <c r="CL41" s="334"/>
      <c r="CM41" s="334"/>
      <c r="CN41" s="334"/>
      <c r="CO41" s="334"/>
      <c r="CP41" s="334"/>
      <c r="CQ41" s="334"/>
      <c r="CR41" s="334"/>
      <c r="CS41" s="334"/>
      <c r="CT41" s="334"/>
      <c r="CU41" s="334"/>
      <c r="CV41" s="334"/>
      <c r="CW41" s="334"/>
      <c r="CX41" s="334"/>
      <c r="CY41" s="334"/>
      <c r="CZ41" s="334"/>
      <c r="DA41" s="334"/>
      <c r="DB41" s="334"/>
      <c r="DC41" s="334"/>
      <c r="DD41" s="334"/>
      <c r="DE41" s="334"/>
      <c r="DF41" s="334"/>
      <c r="DG41" s="334"/>
      <c r="DH41" s="334"/>
      <c r="DI41" s="334"/>
      <c r="DJ41" s="334"/>
      <c r="DK41" s="334"/>
      <c r="DL41" s="334"/>
      <c r="DM41" s="334"/>
      <c r="DN41" s="334"/>
      <c r="DO41" s="334"/>
      <c r="DP41" s="334"/>
      <c r="DQ41" s="334"/>
      <c r="DR41" s="334"/>
      <c r="DS41" s="334"/>
      <c r="DT41" s="334"/>
      <c r="DU41" s="334"/>
      <c r="DV41" s="334"/>
      <c r="DW41" s="334"/>
      <c r="DX41" s="334"/>
      <c r="DY41" s="334"/>
      <c r="DZ41" s="334"/>
      <c r="EA41" s="334"/>
      <c r="EB41" s="334"/>
      <c r="EC41" s="334"/>
      <c r="ED41" s="334"/>
      <c r="EE41" s="334"/>
      <c r="EF41" s="334"/>
      <c r="EG41" s="334"/>
      <c r="EH41" s="334"/>
      <c r="EI41" s="334"/>
      <c r="EJ41" s="334"/>
      <c r="EK41" s="334"/>
      <c r="EL41" s="334"/>
      <c r="EM41" s="334"/>
      <c r="EN41" s="334"/>
      <c r="EO41" s="334"/>
      <c r="EP41" s="334"/>
      <c r="EQ41" s="334"/>
      <c r="ER41" s="334"/>
      <c r="ES41" s="334"/>
      <c r="ET41" s="334"/>
      <c r="EU41" s="334"/>
      <c r="EV41" s="334"/>
      <c r="EW41" s="334"/>
      <c r="EX41" s="334"/>
      <c r="EY41" s="334"/>
      <c r="EZ41" s="334"/>
      <c r="FA41" s="334"/>
      <c r="FB41" s="334"/>
      <c r="FC41" s="334"/>
      <c r="FD41" s="334"/>
      <c r="FE41" s="334"/>
      <c r="FF41" s="334"/>
      <c r="FG41" s="334"/>
      <c r="FH41" s="334"/>
      <c r="FI41" s="334"/>
      <c r="FJ41" s="334"/>
      <c r="FK41" s="334"/>
      <c r="FL41" s="334"/>
      <c r="FM41" s="334"/>
      <c r="FN41" s="334"/>
      <c r="FO41" s="334"/>
      <c r="FP41" s="334"/>
      <c r="FQ41" s="334"/>
      <c r="FR41" s="334"/>
      <c r="FS41" s="334"/>
      <c r="FT41" s="334"/>
      <c r="FU41" s="334"/>
      <c r="FV41" s="334"/>
      <c r="FW41" s="334"/>
      <c r="FX41" s="334"/>
      <c r="FY41" s="334"/>
      <c r="FZ41" s="334"/>
      <c r="GA41" s="334"/>
      <c r="GB41" s="334"/>
      <c r="GC41" s="334"/>
      <c r="GD41" s="334"/>
      <c r="GE41" s="334"/>
      <c r="GF41" s="334"/>
      <c r="GG41" s="334"/>
      <c r="GH41" s="334"/>
      <c r="GI41" s="334"/>
      <c r="GJ41" s="334"/>
      <c r="GK41" s="334"/>
      <c r="GL41" s="334"/>
      <c r="GM41" s="334"/>
      <c r="GN41" s="334"/>
      <c r="GO41" s="334"/>
      <c r="GP41" s="334"/>
      <c r="GQ41" s="334"/>
      <c r="GR41" s="334"/>
      <c r="GS41" s="334"/>
      <c r="GT41" s="334"/>
      <c r="GU41" s="334"/>
      <c r="GV41" s="334"/>
      <c r="GW41" s="334"/>
      <c r="GX41" s="334"/>
      <c r="GY41" s="334"/>
      <c r="GZ41" s="334"/>
      <c r="HA41" s="334"/>
      <c r="HB41" s="334"/>
      <c r="HC41" s="334"/>
      <c r="HD41" s="334"/>
      <c r="HE41" s="334"/>
      <c r="HF41" s="334"/>
      <c r="HG41" s="334"/>
      <c r="HH41" s="334"/>
      <c r="HI41" s="334"/>
      <c r="HJ41" s="334"/>
      <c r="HK41" s="334"/>
      <c r="HL41" s="334"/>
      <c r="HM41" s="334"/>
      <c r="HN41" s="334"/>
      <c r="HO41" s="334"/>
      <c r="HP41" s="334"/>
      <c r="HQ41" s="334"/>
      <c r="HR41" s="334"/>
      <c r="HS41" s="334"/>
      <c r="HT41" s="334"/>
      <c r="HU41" s="334"/>
      <c r="HV41" s="334"/>
      <c r="HW41" s="334"/>
      <c r="HX41" s="334"/>
      <c r="HY41" s="334"/>
      <c r="HZ41" s="334"/>
      <c r="IA41" s="334"/>
      <c r="IB41" s="334"/>
      <c r="IC41" s="334"/>
      <c r="ID41" s="334"/>
      <c r="IE41" s="334"/>
      <c r="IF41" s="334"/>
      <c r="IG41" s="334"/>
      <c r="IH41" s="334"/>
      <c r="II41" s="334"/>
      <c r="IJ41" s="334"/>
      <c r="IK41" s="334"/>
      <c r="IL41" s="334"/>
      <c r="IM41" s="334"/>
      <c r="IN41" s="334"/>
      <c r="IO41" s="334"/>
      <c r="IP41" s="334"/>
      <c r="IQ41" s="334"/>
      <c r="IR41" s="334"/>
      <c r="IS41" s="334"/>
      <c r="IT41" s="334"/>
      <c r="IU41" s="334"/>
      <c r="IV41" s="334"/>
      <c r="IW41" s="334"/>
      <c r="IX41" s="334"/>
      <c r="IY41" s="334"/>
      <c r="IZ41" s="334"/>
      <c r="JA41" s="334"/>
      <c r="JB41" s="334"/>
      <c r="JC41" s="334"/>
    </row>
    <row r="42" spans="1:263" s="222" customFormat="1" ht="75" customHeight="1" x14ac:dyDescent="0.2">
      <c r="A42" s="357"/>
      <c r="B42" s="397" t="s">
        <v>325</v>
      </c>
      <c r="C42" s="397"/>
      <c r="D42" s="397"/>
      <c r="E42" s="397"/>
      <c r="F42" s="397"/>
      <c r="G42" s="318"/>
      <c r="H42" s="3"/>
      <c r="I42" s="5"/>
      <c r="J42" s="5"/>
      <c r="K42" s="6"/>
      <c r="L42" s="6"/>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332"/>
      <c r="AS42" s="332"/>
      <c r="AT42" s="332"/>
      <c r="AU42" s="332"/>
      <c r="AV42" s="332"/>
      <c r="AW42" s="332"/>
      <c r="AX42" s="332"/>
      <c r="AY42" s="332"/>
      <c r="AZ42" s="332"/>
      <c r="BA42" s="332"/>
      <c r="BB42" s="334"/>
      <c r="BC42" s="334"/>
      <c r="BD42" s="334"/>
      <c r="BE42" s="334"/>
      <c r="BF42" s="334"/>
      <c r="BG42" s="334"/>
      <c r="BH42" s="334"/>
      <c r="BI42" s="334"/>
      <c r="BJ42" s="334"/>
      <c r="BK42" s="334"/>
      <c r="BL42" s="334"/>
      <c r="BM42" s="334"/>
      <c r="BN42" s="334"/>
      <c r="BO42" s="334"/>
      <c r="BP42" s="334"/>
      <c r="BQ42" s="334"/>
      <c r="BR42" s="334"/>
      <c r="BS42" s="334"/>
      <c r="BT42" s="334"/>
      <c r="BU42" s="334"/>
      <c r="BV42" s="334"/>
      <c r="BW42" s="334"/>
      <c r="BX42" s="334"/>
      <c r="BY42" s="334"/>
      <c r="BZ42" s="334"/>
      <c r="CA42" s="334"/>
      <c r="CB42" s="334"/>
      <c r="CC42" s="334"/>
      <c r="CD42" s="334"/>
      <c r="CE42" s="334"/>
      <c r="CF42" s="334"/>
      <c r="CG42" s="334"/>
      <c r="CH42" s="334"/>
      <c r="CI42" s="334"/>
      <c r="CJ42" s="334"/>
      <c r="CK42" s="334"/>
      <c r="CL42" s="334"/>
      <c r="CM42" s="334"/>
      <c r="CN42" s="334"/>
      <c r="CO42" s="334"/>
      <c r="CP42" s="334"/>
      <c r="CQ42" s="334"/>
      <c r="CR42" s="334"/>
      <c r="CS42" s="334"/>
      <c r="CT42" s="334"/>
      <c r="CU42" s="334"/>
      <c r="CV42" s="334"/>
      <c r="CW42" s="334"/>
      <c r="CX42" s="334"/>
      <c r="CY42" s="334"/>
      <c r="CZ42" s="334"/>
      <c r="DA42" s="334"/>
      <c r="DB42" s="334"/>
      <c r="DC42" s="334"/>
      <c r="DD42" s="334"/>
      <c r="DE42" s="334"/>
      <c r="DF42" s="334"/>
      <c r="DG42" s="334"/>
      <c r="DH42" s="334"/>
      <c r="DI42" s="334"/>
      <c r="DJ42" s="334"/>
      <c r="DK42" s="334"/>
      <c r="DL42" s="334"/>
      <c r="DM42" s="334"/>
      <c r="DN42" s="334"/>
      <c r="DO42" s="334"/>
      <c r="DP42" s="334"/>
      <c r="DQ42" s="334"/>
      <c r="DR42" s="334"/>
      <c r="DS42" s="334"/>
      <c r="DT42" s="334"/>
      <c r="DU42" s="334"/>
      <c r="DV42" s="334"/>
      <c r="DW42" s="334"/>
      <c r="DX42" s="334"/>
      <c r="DY42" s="334"/>
      <c r="DZ42" s="334"/>
      <c r="EA42" s="334"/>
      <c r="EB42" s="334"/>
      <c r="EC42" s="334"/>
      <c r="ED42" s="334"/>
      <c r="EE42" s="334"/>
      <c r="EF42" s="334"/>
      <c r="EG42" s="334"/>
      <c r="EH42" s="334"/>
      <c r="EI42" s="334"/>
      <c r="EJ42" s="334"/>
      <c r="EK42" s="334"/>
      <c r="EL42" s="334"/>
      <c r="EM42" s="334"/>
      <c r="EN42" s="334"/>
      <c r="EO42" s="334"/>
      <c r="EP42" s="334"/>
      <c r="EQ42" s="334"/>
      <c r="ER42" s="334"/>
      <c r="ES42" s="334"/>
      <c r="ET42" s="334"/>
      <c r="EU42" s="334"/>
      <c r="EV42" s="334"/>
      <c r="EW42" s="334"/>
      <c r="EX42" s="334"/>
      <c r="EY42" s="334"/>
      <c r="EZ42" s="334"/>
      <c r="FA42" s="334"/>
      <c r="FB42" s="334"/>
      <c r="FC42" s="334"/>
      <c r="FD42" s="334"/>
      <c r="FE42" s="334"/>
      <c r="FF42" s="334"/>
      <c r="FG42" s="334"/>
      <c r="FH42" s="334"/>
      <c r="FI42" s="334"/>
      <c r="FJ42" s="334"/>
      <c r="FK42" s="334"/>
      <c r="FL42" s="334"/>
      <c r="FM42" s="334"/>
      <c r="FN42" s="334"/>
      <c r="FO42" s="334"/>
      <c r="FP42" s="334"/>
      <c r="FQ42" s="334"/>
      <c r="FR42" s="334"/>
      <c r="FS42" s="334"/>
      <c r="FT42" s="334"/>
      <c r="FU42" s="334"/>
      <c r="FV42" s="334"/>
      <c r="FW42" s="334"/>
      <c r="FX42" s="334"/>
      <c r="FY42" s="334"/>
      <c r="FZ42" s="334"/>
      <c r="GA42" s="334"/>
      <c r="GB42" s="334"/>
      <c r="GC42" s="334"/>
      <c r="GD42" s="334"/>
      <c r="GE42" s="334"/>
      <c r="GF42" s="334"/>
      <c r="GG42" s="334"/>
      <c r="GH42" s="334"/>
      <c r="GI42" s="334"/>
      <c r="GJ42" s="334"/>
      <c r="GK42" s="334"/>
      <c r="GL42" s="334"/>
      <c r="GM42" s="334"/>
      <c r="GN42" s="334"/>
      <c r="GO42" s="334"/>
      <c r="GP42" s="334"/>
      <c r="GQ42" s="334"/>
      <c r="GR42" s="334"/>
      <c r="GS42" s="334"/>
      <c r="GT42" s="334"/>
      <c r="GU42" s="334"/>
      <c r="GV42" s="334"/>
      <c r="GW42" s="334"/>
      <c r="GX42" s="334"/>
      <c r="GY42" s="334"/>
      <c r="GZ42" s="334"/>
      <c r="HA42" s="334"/>
      <c r="HB42" s="334"/>
      <c r="HC42" s="334"/>
      <c r="HD42" s="334"/>
      <c r="HE42" s="334"/>
      <c r="HF42" s="334"/>
      <c r="HG42" s="334"/>
      <c r="HH42" s="334"/>
      <c r="HI42" s="334"/>
      <c r="HJ42" s="334"/>
      <c r="HK42" s="334"/>
      <c r="HL42" s="334"/>
      <c r="HM42" s="334"/>
      <c r="HN42" s="334"/>
      <c r="HO42" s="334"/>
      <c r="HP42" s="334"/>
      <c r="HQ42" s="334"/>
      <c r="HR42" s="334"/>
      <c r="HS42" s="334"/>
      <c r="HT42" s="334"/>
      <c r="HU42" s="334"/>
      <c r="HV42" s="334"/>
      <c r="HW42" s="334"/>
      <c r="HX42" s="334"/>
      <c r="HY42" s="334"/>
      <c r="HZ42" s="334"/>
      <c r="IA42" s="334"/>
      <c r="IB42" s="334"/>
      <c r="IC42" s="334"/>
      <c r="ID42" s="334"/>
      <c r="IE42" s="334"/>
      <c r="IF42" s="334"/>
      <c r="IG42" s="334"/>
      <c r="IH42" s="334"/>
      <c r="II42" s="334"/>
      <c r="IJ42" s="334"/>
      <c r="IK42" s="334"/>
      <c r="IL42" s="334"/>
      <c r="IM42" s="334"/>
      <c r="IN42" s="334"/>
      <c r="IO42" s="334"/>
      <c r="IP42" s="334"/>
      <c r="IQ42" s="334"/>
      <c r="IR42" s="334"/>
      <c r="IS42" s="334"/>
      <c r="IT42" s="334"/>
      <c r="IU42" s="334"/>
      <c r="IV42" s="334"/>
      <c r="IW42" s="334"/>
      <c r="IX42" s="334"/>
      <c r="IY42" s="334"/>
      <c r="IZ42" s="334"/>
      <c r="JA42" s="334"/>
      <c r="JB42" s="334"/>
      <c r="JC42" s="334"/>
    </row>
    <row r="43" spans="1:263" s="222" customFormat="1" ht="45" x14ac:dyDescent="0.2">
      <c r="A43" s="11" t="s">
        <v>0</v>
      </c>
      <c r="B43" s="11" t="s">
        <v>1</v>
      </c>
      <c r="C43" s="12" t="s">
        <v>2</v>
      </c>
      <c r="D43" s="144" t="s">
        <v>191</v>
      </c>
      <c r="E43" s="13" t="s">
        <v>3</v>
      </c>
      <c r="F43" s="13" t="s">
        <v>4</v>
      </c>
      <c r="G43" s="14" t="s">
        <v>307</v>
      </c>
      <c r="H43" s="13" t="s">
        <v>5</v>
      </c>
      <c r="I43" s="15" t="s">
        <v>6</v>
      </c>
      <c r="J43" s="16" t="s">
        <v>7</v>
      </c>
      <c r="K43" s="11" t="s">
        <v>304</v>
      </c>
      <c r="L43" s="11" t="s">
        <v>305</v>
      </c>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332"/>
      <c r="AS43" s="332"/>
      <c r="AT43" s="332"/>
      <c r="AU43" s="332"/>
      <c r="AV43" s="332"/>
      <c r="AW43" s="332"/>
      <c r="AX43" s="332"/>
      <c r="AY43" s="332"/>
      <c r="AZ43" s="332"/>
      <c r="BA43" s="332"/>
      <c r="BB43" s="334"/>
      <c r="BC43" s="334"/>
      <c r="BD43" s="334"/>
      <c r="BE43" s="334"/>
      <c r="BF43" s="334"/>
      <c r="BG43" s="334"/>
      <c r="BH43" s="334"/>
      <c r="BI43" s="334"/>
      <c r="BJ43" s="334"/>
      <c r="BK43" s="334"/>
      <c r="BL43" s="334"/>
      <c r="BM43" s="334"/>
      <c r="BN43" s="334"/>
      <c r="BO43" s="334"/>
      <c r="BP43" s="334"/>
      <c r="BQ43" s="334"/>
      <c r="BR43" s="334"/>
      <c r="BS43" s="334"/>
      <c r="BT43" s="334"/>
      <c r="BU43" s="334"/>
      <c r="BV43" s="334"/>
      <c r="BW43" s="334"/>
      <c r="BX43" s="334"/>
      <c r="BY43" s="334"/>
      <c r="BZ43" s="334"/>
      <c r="CA43" s="334"/>
      <c r="CB43" s="334"/>
      <c r="CC43" s="334"/>
      <c r="CD43" s="334"/>
      <c r="CE43" s="334"/>
      <c r="CF43" s="334"/>
      <c r="CG43" s="334"/>
      <c r="CH43" s="334"/>
      <c r="CI43" s="334"/>
      <c r="CJ43" s="334"/>
      <c r="CK43" s="334"/>
      <c r="CL43" s="334"/>
      <c r="CM43" s="334"/>
      <c r="CN43" s="334"/>
      <c r="CO43" s="334"/>
      <c r="CP43" s="334"/>
      <c r="CQ43" s="334"/>
      <c r="CR43" s="334"/>
      <c r="CS43" s="334"/>
      <c r="CT43" s="334"/>
      <c r="CU43" s="334"/>
      <c r="CV43" s="334"/>
      <c r="CW43" s="334"/>
      <c r="CX43" s="334"/>
      <c r="CY43" s="334"/>
      <c r="CZ43" s="334"/>
      <c r="DA43" s="334"/>
      <c r="DB43" s="334"/>
      <c r="DC43" s="334"/>
      <c r="DD43" s="334"/>
      <c r="DE43" s="334"/>
      <c r="DF43" s="334"/>
      <c r="DG43" s="334"/>
      <c r="DH43" s="334"/>
      <c r="DI43" s="334"/>
      <c r="DJ43" s="334"/>
      <c r="DK43" s="334"/>
      <c r="DL43" s="334"/>
      <c r="DM43" s="334"/>
      <c r="DN43" s="334"/>
      <c r="DO43" s="334"/>
      <c r="DP43" s="334"/>
      <c r="DQ43" s="334"/>
      <c r="DR43" s="334"/>
      <c r="DS43" s="334"/>
      <c r="DT43" s="334"/>
      <c r="DU43" s="334"/>
      <c r="DV43" s="334"/>
      <c r="DW43" s="334"/>
      <c r="DX43" s="334"/>
      <c r="DY43" s="334"/>
      <c r="DZ43" s="334"/>
      <c r="EA43" s="334"/>
      <c r="EB43" s="334"/>
      <c r="EC43" s="334"/>
      <c r="ED43" s="334"/>
      <c r="EE43" s="334"/>
      <c r="EF43" s="334"/>
      <c r="EG43" s="334"/>
      <c r="EH43" s="334"/>
      <c r="EI43" s="334"/>
      <c r="EJ43" s="334"/>
      <c r="EK43" s="334"/>
      <c r="EL43" s="334"/>
      <c r="EM43" s="334"/>
      <c r="EN43" s="334"/>
      <c r="EO43" s="334"/>
      <c r="EP43" s="334"/>
      <c r="EQ43" s="334"/>
      <c r="ER43" s="334"/>
      <c r="ES43" s="334"/>
      <c r="ET43" s="334"/>
      <c r="EU43" s="334"/>
      <c r="EV43" s="334"/>
      <c r="EW43" s="334"/>
      <c r="EX43" s="334"/>
      <c r="EY43" s="334"/>
      <c r="EZ43" s="334"/>
      <c r="FA43" s="334"/>
      <c r="FB43" s="334"/>
      <c r="FC43" s="334"/>
      <c r="FD43" s="334"/>
      <c r="FE43" s="334"/>
      <c r="FF43" s="334"/>
      <c r="FG43" s="334"/>
      <c r="FH43" s="334"/>
      <c r="FI43" s="334"/>
      <c r="FJ43" s="334"/>
      <c r="FK43" s="334"/>
      <c r="FL43" s="334"/>
      <c r="FM43" s="334"/>
      <c r="FN43" s="334"/>
      <c r="FO43" s="334"/>
      <c r="FP43" s="334"/>
      <c r="FQ43" s="334"/>
      <c r="FR43" s="334"/>
      <c r="FS43" s="334"/>
      <c r="FT43" s="334"/>
      <c r="FU43" s="334"/>
      <c r="FV43" s="334"/>
      <c r="FW43" s="334"/>
      <c r="FX43" s="334"/>
      <c r="FY43" s="334"/>
      <c r="FZ43" s="334"/>
      <c r="GA43" s="334"/>
      <c r="GB43" s="334"/>
      <c r="GC43" s="334"/>
      <c r="GD43" s="334"/>
      <c r="GE43" s="334"/>
      <c r="GF43" s="334"/>
      <c r="GG43" s="334"/>
      <c r="GH43" s="334"/>
      <c r="GI43" s="334"/>
      <c r="GJ43" s="334"/>
      <c r="GK43" s="334"/>
      <c r="GL43" s="334"/>
      <c r="GM43" s="334"/>
      <c r="GN43" s="334"/>
      <c r="GO43" s="334"/>
      <c r="GP43" s="334"/>
      <c r="GQ43" s="334"/>
      <c r="GR43" s="334"/>
      <c r="GS43" s="334"/>
      <c r="GT43" s="334"/>
      <c r="GU43" s="334"/>
      <c r="GV43" s="334"/>
      <c r="GW43" s="334"/>
      <c r="GX43" s="334"/>
      <c r="GY43" s="334"/>
      <c r="GZ43" s="334"/>
      <c r="HA43" s="334"/>
      <c r="HB43" s="334"/>
      <c r="HC43" s="334"/>
      <c r="HD43" s="334"/>
      <c r="HE43" s="334"/>
      <c r="HF43" s="334"/>
      <c r="HG43" s="334"/>
      <c r="HH43" s="334"/>
      <c r="HI43" s="334"/>
      <c r="HJ43" s="334"/>
      <c r="HK43" s="334"/>
      <c r="HL43" s="334"/>
      <c r="HM43" s="334"/>
      <c r="HN43" s="334"/>
      <c r="HO43" s="334"/>
      <c r="HP43" s="334"/>
      <c r="HQ43" s="334"/>
      <c r="HR43" s="334"/>
      <c r="HS43" s="334"/>
      <c r="HT43" s="334"/>
      <c r="HU43" s="334"/>
      <c r="HV43" s="334"/>
      <c r="HW43" s="334"/>
      <c r="HX43" s="334"/>
      <c r="HY43" s="334"/>
      <c r="HZ43" s="334"/>
      <c r="IA43" s="334"/>
      <c r="IB43" s="334"/>
      <c r="IC43" s="334"/>
      <c r="ID43" s="334"/>
      <c r="IE43" s="334"/>
      <c r="IF43" s="334"/>
      <c r="IG43" s="334"/>
      <c r="IH43" s="334"/>
      <c r="II43" s="334"/>
      <c r="IJ43" s="334"/>
      <c r="IK43" s="334"/>
      <c r="IL43" s="334"/>
      <c r="IM43" s="334"/>
      <c r="IN43" s="334"/>
      <c r="IO43" s="334"/>
      <c r="IP43" s="334"/>
      <c r="IQ43" s="334"/>
      <c r="IR43" s="334"/>
      <c r="IS43" s="334"/>
      <c r="IT43" s="334"/>
      <c r="IU43" s="334"/>
      <c r="IV43" s="334"/>
      <c r="IW43" s="334"/>
      <c r="IX43" s="334"/>
      <c r="IY43" s="334"/>
      <c r="IZ43" s="334"/>
      <c r="JA43" s="334"/>
      <c r="JB43" s="334"/>
      <c r="JC43" s="334"/>
    </row>
    <row r="44" spans="1:263" s="249" customFormat="1" ht="24" x14ac:dyDescent="0.25">
      <c r="A44" s="320">
        <v>1</v>
      </c>
      <c r="B44" s="321">
        <v>2</v>
      </c>
      <c r="C44" s="322">
        <v>3</v>
      </c>
      <c r="D44" s="323">
        <v>4</v>
      </c>
      <c r="E44" s="324">
        <v>5</v>
      </c>
      <c r="F44" s="324" t="s">
        <v>306</v>
      </c>
      <c r="G44" s="324">
        <v>7</v>
      </c>
      <c r="H44" s="325" t="s">
        <v>308</v>
      </c>
      <c r="I44" s="324">
        <v>9</v>
      </c>
      <c r="J44" s="324">
        <v>10</v>
      </c>
      <c r="K44" s="320">
        <v>11</v>
      </c>
      <c r="L44" s="320">
        <v>12</v>
      </c>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335"/>
      <c r="AS44" s="335"/>
      <c r="AT44" s="335"/>
      <c r="AU44" s="335"/>
      <c r="AV44" s="335"/>
      <c r="AW44" s="335"/>
      <c r="AX44" s="335"/>
      <c r="AY44" s="335"/>
      <c r="AZ44" s="335"/>
      <c r="BA44" s="335"/>
      <c r="BB44" s="336"/>
      <c r="BC44" s="336"/>
      <c r="BD44" s="336"/>
      <c r="BE44" s="336"/>
      <c r="BF44" s="336"/>
      <c r="BG44" s="336"/>
      <c r="BH44" s="336"/>
      <c r="BI44" s="336"/>
      <c r="BJ44" s="336"/>
      <c r="BK44" s="336"/>
      <c r="BL44" s="336"/>
      <c r="BM44" s="336"/>
      <c r="BN44" s="336"/>
      <c r="BO44" s="336"/>
      <c r="BP44" s="336"/>
      <c r="BQ44" s="336"/>
      <c r="BR44" s="336"/>
      <c r="BS44" s="336"/>
      <c r="BT44" s="336"/>
      <c r="BU44" s="336"/>
      <c r="BV44" s="336"/>
      <c r="BW44" s="336"/>
      <c r="BX44" s="336"/>
      <c r="BY44" s="336"/>
      <c r="BZ44" s="336"/>
      <c r="CA44" s="336"/>
      <c r="CB44" s="336"/>
      <c r="CC44" s="336"/>
      <c r="CD44" s="336"/>
      <c r="CE44" s="336"/>
      <c r="CF44" s="336"/>
      <c r="CG44" s="336"/>
      <c r="CH44" s="336"/>
      <c r="CI44" s="336"/>
      <c r="CJ44" s="336"/>
      <c r="CK44" s="336"/>
      <c r="CL44" s="336"/>
      <c r="CM44" s="336"/>
      <c r="CN44" s="336"/>
      <c r="CO44" s="336"/>
      <c r="CP44" s="336"/>
      <c r="CQ44" s="336"/>
      <c r="CR44" s="336"/>
      <c r="CS44" s="336"/>
      <c r="CT44" s="336"/>
      <c r="CU44" s="336"/>
      <c r="CV44" s="336"/>
      <c r="CW44" s="336"/>
      <c r="CX44" s="336"/>
      <c r="CY44" s="336"/>
      <c r="CZ44" s="336"/>
      <c r="DA44" s="336"/>
      <c r="DB44" s="336"/>
      <c r="DC44" s="336"/>
      <c r="DD44" s="336"/>
      <c r="DE44" s="336"/>
      <c r="DF44" s="336"/>
      <c r="DG44" s="336"/>
      <c r="DH44" s="336"/>
      <c r="DI44" s="336"/>
      <c r="DJ44" s="336"/>
      <c r="DK44" s="336"/>
      <c r="DL44" s="336"/>
      <c r="DM44" s="336"/>
      <c r="DN44" s="336"/>
      <c r="DO44" s="336"/>
      <c r="DP44" s="336"/>
      <c r="DQ44" s="336"/>
      <c r="DR44" s="336"/>
      <c r="DS44" s="336"/>
      <c r="DT44" s="336"/>
      <c r="DU44" s="336"/>
      <c r="DV44" s="336"/>
      <c r="DW44" s="336"/>
      <c r="DX44" s="336"/>
      <c r="DY44" s="336"/>
      <c r="DZ44" s="336"/>
      <c r="EA44" s="336"/>
      <c r="EB44" s="336"/>
      <c r="EC44" s="336"/>
      <c r="ED44" s="336"/>
      <c r="EE44" s="336"/>
      <c r="EF44" s="336"/>
      <c r="EG44" s="336"/>
      <c r="EH44" s="336"/>
      <c r="EI44" s="336"/>
      <c r="EJ44" s="336"/>
      <c r="EK44" s="336"/>
      <c r="EL44" s="336"/>
      <c r="EM44" s="336"/>
      <c r="EN44" s="336"/>
      <c r="EO44" s="336"/>
      <c r="EP44" s="336"/>
      <c r="EQ44" s="336"/>
      <c r="ER44" s="336"/>
      <c r="ES44" s="336"/>
      <c r="ET44" s="336"/>
      <c r="EU44" s="336"/>
      <c r="EV44" s="336"/>
      <c r="EW44" s="336"/>
      <c r="EX44" s="336"/>
      <c r="EY44" s="336"/>
      <c r="EZ44" s="336"/>
      <c r="FA44" s="336"/>
      <c r="FB44" s="336"/>
      <c r="FC44" s="336"/>
      <c r="FD44" s="336"/>
      <c r="FE44" s="336"/>
      <c r="FF44" s="336"/>
      <c r="FG44" s="336"/>
      <c r="FH44" s="336"/>
      <c r="FI44" s="336"/>
      <c r="FJ44" s="336"/>
      <c r="FK44" s="336"/>
      <c r="FL44" s="336"/>
      <c r="FM44" s="336"/>
      <c r="FN44" s="336"/>
      <c r="FO44" s="336"/>
      <c r="FP44" s="336"/>
      <c r="FQ44" s="336"/>
      <c r="FR44" s="336"/>
      <c r="FS44" s="336"/>
      <c r="FT44" s="336"/>
      <c r="FU44" s="336"/>
      <c r="FV44" s="336"/>
      <c r="FW44" s="336"/>
      <c r="FX44" s="336"/>
      <c r="FY44" s="336"/>
      <c r="FZ44" s="336"/>
      <c r="GA44" s="336"/>
      <c r="GB44" s="336"/>
      <c r="GC44" s="336"/>
      <c r="GD44" s="336"/>
      <c r="GE44" s="336"/>
      <c r="GF44" s="336"/>
      <c r="GG44" s="336"/>
      <c r="GH44" s="336"/>
      <c r="GI44" s="336"/>
      <c r="GJ44" s="336"/>
      <c r="GK44" s="336"/>
      <c r="GL44" s="336"/>
      <c r="GM44" s="336"/>
      <c r="GN44" s="336"/>
      <c r="GO44" s="336"/>
      <c r="GP44" s="336"/>
      <c r="GQ44" s="336"/>
      <c r="GR44" s="336"/>
      <c r="GS44" s="336"/>
      <c r="GT44" s="336"/>
      <c r="GU44" s="336"/>
      <c r="GV44" s="336"/>
      <c r="GW44" s="336"/>
      <c r="GX44" s="336"/>
      <c r="GY44" s="336"/>
      <c r="GZ44" s="336"/>
      <c r="HA44" s="336"/>
      <c r="HB44" s="336"/>
      <c r="HC44" s="336"/>
      <c r="HD44" s="336"/>
      <c r="HE44" s="336"/>
      <c r="HF44" s="336"/>
      <c r="HG44" s="336"/>
      <c r="HH44" s="336"/>
      <c r="HI44" s="336"/>
      <c r="HJ44" s="336"/>
      <c r="HK44" s="336"/>
      <c r="HL44" s="336"/>
      <c r="HM44" s="336"/>
      <c r="HN44" s="336"/>
      <c r="HO44" s="336"/>
      <c r="HP44" s="336"/>
      <c r="HQ44" s="336"/>
      <c r="HR44" s="336"/>
      <c r="HS44" s="336"/>
      <c r="HT44" s="336"/>
      <c r="HU44" s="336"/>
      <c r="HV44" s="336"/>
      <c r="HW44" s="336"/>
      <c r="HX44" s="336"/>
      <c r="HY44" s="336"/>
      <c r="HZ44" s="336"/>
      <c r="IA44" s="336"/>
      <c r="IB44" s="336"/>
      <c r="IC44" s="336"/>
      <c r="ID44" s="336"/>
      <c r="IE44" s="336"/>
      <c r="IF44" s="336"/>
      <c r="IG44" s="336"/>
      <c r="IH44" s="336"/>
      <c r="II44" s="336"/>
      <c r="IJ44" s="336"/>
      <c r="IK44" s="336"/>
      <c r="IL44" s="336"/>
      <c r="IM44" s="336"/>
      <c r="IN44" s="336"/>
      <c r="IO44" s="336"/>
      <c r="IP44" s="336"/>
      <c r="IQ44" s="336"/>
      <c r="IR44" s="336"/>
      <c r="IS44" s="336"/>
      <c r="IT44" s="336"/>
      <c r="IU44" s="336"/>
      <c r="IV44" s="336"/>
      <c r="IW44" s="336"/>
      <c r="IX44" s="336"/>
      <c r="IY44" s="336"/>
      <c r="IZ44" s="336"/>
      <c r="JA44" s="336"/>
      <c r="JB44" s="336"/>
      <c r="JC44" s="336"/>
    </row>
    <row r="45" spans="1:263" s="222" customFormat="1" ht="27.75" customHeight="1" x14ac:dyDescent="0.2">
      <c r="A45" s="18">
        <v>1</v>
      </c>
      <c r="B45" s="176" t="s">
        <v>29</v>
      </c>
      <c r="C45" s="18" t="s">
        <v>8</v>
      </c>
      <c r="D45" s="195">
        <v>100</v>
      </c>
      <c r="E45" s="53"/>
      <c r="F45" s="47"/>
      <c r="G45" s="48"/>
      <c r="H45" s="47"/>
      <c r="I45" s="58"/>
      <c r="J45" s="59"/>
      <c r="K45" s="185"/>
      <c r="L45" s="185"/>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332"/>
      <c r="AS45" s="332"/>
      <c r="AT45" s="332"/>
      <c r="AU45" s="332"/>
      <c r="AV45" s="332"/>
      <c r="AW45" s="332"/>
      <c r="AX45" s="332"/>
      <c r="AY45" s="332"/>
      <c r="AZ45" s="332"/>
      <c r="BA45" s="332"/>
      <c r="BB45" s="334"/>
      <c r="BC45" s="334"/>
      <c r="BD45" s="334"/>
      <c r="BE45" s="334"/>
      <c r="BF45" s="334"/>
      <c r="BG45" s="334"/>
      <c r="BH45" s="334"/>
      <c r="BI45" s="334"/>
      <c r="BJ45" s="334"/>
      <c r="BK45" s="334"/>
      <c r="BL45" s="334"/>
      <c r="BM45" s="334"/>
      <c r="BN45" s="334"/>
      <c r="BO45" s="334"/>
      <c r="BP45" s="334"/>
      <c r="BQ45" s="334"/>
      <c r="BR45" s="334"/>
      <c r="BS45" s="334"/>
      <c r="BT45" s="334"/>
      <c r="BU45" s="334"/>
      <c r="BV45" s="334"/>
      <c r="BW45" s="334"/>
      <c r="BX45" s="334"/>
      <c r="BY45" s="334"/>
      <c r="BZ45" s="334"/>
      <c r="CA45" s="334"/>
      <c r="CB45" s="334"/>
      <c r="CC45" s="334"/>
      <c r="CD45" s="334"/>
      <c r="CE45" s="334"/>
      <c r="CF45" s="334"/>
      <c r="CG45" s="334"/>
      <c r="CH45" s="334"/>
      <c r="CI45" s="334"/>
      <c r="CJ45" s="334"/>
      <c r="CK45" s="334"/>
      <c r="CL45" s="334"/>
      <c r="CM45" s="334"/>
      <c r="CN45" s="334"/>
      <c r="CO45" s="334"/>
      <c r="CP45" s="334"/>
      <c r="CQ45" s="334"/>
      <c r="CR45" s="334"/>
      <c r="CS45" s="334"/>
      <c r="CT45" s="334"/>
      <c r="CU45" s="334"/>
      <c r="CV45" s="334"/>
      <c r="CW45" s="334"/>
      <c r="CX45" s="334"/>
      <c r="CY45" s="334"/>
      <c r="CZ45" s="334"/>
      <c r="DA45" s="334"/>
      <c r="DB45" s="334"/>
      <c r="DC45" s="334"/>
      <c r="DD45" s="334"/>
      <c r="DE45" s="334"/>
      <c r="DF45" s="334"/>
      <c r="DG45" s="334"/>
      <c r="DH45" s="334"/>
      <c r="DI45" s="334"/>
      <c r="DJ45" s="334"/>
      <c r="DK45" s="334"/>
      <c r="DL45" s="334"/>
      <c r="DM45" s="334"/>
      <c r="DN45" s="334"/>
      <c r="DO45" s="334"/>
      <c r="DP45" s="334"/>
      <c r="DQ45" s="334"/>
      <c r="DR45" s="334"/>
      <c r="DS45" s="334"/>
      <c r="DT45" s="334"/>
      <c r="DU45" s="334"/>
      <c r="DV45" s="334"/>
      <c r="DW45" s="334"/>
      <c r="DX45" s="334"/>
      <c r="DY45" s="334"/>
      <c r="DZ45" s="334"/>
      <c r="EA45" s="334"/>
      <c r="EB45" s="334"/>
      <c r="EC45" s="334"/>
      <c r="ED45" s="334"/>
      <c r="EE45" s="334"/>
      <c r="EF45" s="334"/>
      <c r="EG45" s="334"/>
      <c r="EH45" s="334"/>
      <c r="EI45" s="334"/>
      <c r="EJ45" s="334"/>
      <c r="EK45" s="334"/>
      <c r="EL45" s="334"/>
      <c r="EM45" s="334"/>
      <c r="EN45" s="334"/>
      <c r="EO45" s="334"/>
      <c r="EP45" s="334"/>
      <c r="EQ45" s="334"/>
      <c r="ER45" s="334"/>
      <c r="ES45" s="334"/>
      <c r="ET45" s="334"/>
      <c r="EU45" s="334"/>
      <c r="EV45" s="334"/>
      <c r="EW45" s="334"/>
      <c r="EX45" s="334"/>
      <c r="EY45" s="334"/>
      <c r="EZ45" s="334"/>
      <c r="FA45" s="334"/>
      <c r="FB45" s="334"/>
      <c r="FC45" s="334"/>
      <c r="FD45" s="334"/>
      <c r="FE45" s="334"/>
      <c r="FF45" s="334"/>
      <c r="FG45" s="334"/>
      <c r="FH45" s="334"/>
      <c r="FI45" s="334"/>
      <c r="FJ45" s="334"/>
      <c r="FK45" s="334"/>
      <c r="FL45" s="334"/>
      <c r="FM45" s="334"/>
      <c r="FN45" s="334"/>
      <c r="FO45" s="334"/>
      <c r="FP45" s="334"/>
      <c r="FQ45" s="334"/>
      <c r="FR45" s="334"/>
      <c r="FS45" s="334"/>
      <c r="FT45" s="334"/>
      <c r="FU45" s="334"/>
      <c r="FV45" s="334"/>
      <c r="FW45" s="334"/>
      <c r="FX45" s="334"/>
      <c r="FY45" s="334"/>
      <c r="FZ45" s="334"/>
      <c r="GA45" s="334"/>
      <c r="GB45" s="334"/>
      <c r="GC45" s="334"/>
      <c r="GD45" s="334"/>
      <c r="GE45" s="334"/>
      <c r="GF45" s="334"/>
      <c r="GG45" s="334"/>
      <c r="GH45" s="334"/>
      <c r="GI45" s="334"/>
      <c r="GJ45" s="334"/>
      <c r="GK45" s="334"/>
      <c r="GL45" s="334"/>
      <c r="GM45" s="334"/>
      <c r="GN45" s="334"/>
      <c r="GO45" s="334"/>
      <c r="GP45" s="334"/>
      <c r="GQ45" s="334"/>
      <c r="GR45" s="334"/>
      <c r="GS45" s="334"/>
      <c r="GT45" s="334"/>
      <c r="GU45" s="334"/>
      <c r="GV45" s="334"/>
      <c r="GW45" s="334"/>
      <c r="GX45" s="334"/>
      <c r="GY45" s="334"/>
      <c r="GZ45" s="334"/>
      <c r="HA45" s="334"/>
      <c r="HB45" s="334"/>
      <c r="HC45" s="334"/>
      <c r="HD45" s="334"/>
      <c r="HE45" s="334"/>
      <c r="HF45" s="334"/>
      <c r="HG45" s="334"/>
      <c r="HH45" s="334"/>
      <c r="HI45" s="334"/>
      <c r="HJ45" s="334"/>
      <c r="HK45" s="334"/>
      <c r="HL45" s="334"/>
      <c r="HM45" s="334"/>
      <c r="HN45" s="334"/>
      <c r="HO45" s="334"/>
      <c r="HP45" s="334"/>
      <c r="HQ45" s="334"/>
      <c r="HR45" s="334"/>
      <c r="HS45" s="334"/>
      <c r="HT45" s="334"/>
      <c r="HU45" s="334"/>
      <c r="HV45" s="334"/>
      <c r="HW45" s="334"/>
      <c r="HX45" s="334"/>
      <c r="HY45" s="334"/>
      <c r="HZ45" s="334"/>
      <c r="IA45" s="334"/>
      <c r="IB45" s="334"/>
      <c r="IC45" s="334"/>
      <c r="ID45" s="334"/>
      <c r="IE45" s="334"/>
      <c r="IF45" s="334"/>
      <c r="IG45" s="334"/>
      <c r="IH45" s="334"/>
      <c r="II45" s="334"/>
      <c r="IJ45" s="334"/>
      <c r="IK45" s="334"/>
      <c r="IL45" s="334"/>
      <c r="IM45" s="334"/>
      <c r="IN45" s="334"/>
      <c r="IO45" s="334"/>
      <c r="IP45" s="334"/>
      <c r="IQ45" s="334"/>
      <c r="IR45" s="334"/>
      <c r="IS45" s="334"/>
      <c r="IT45" s="334"/>
      <c r="IU45" s="334"/>
      <c r="IV45" s="334"/>
      <c r="IW45" s="334"/>
      <c r="IX45" s="334"/>
      <c r="IY45" s="334"/>
      <c r="IZ45" s="334"/>
      <c r="JA45" s="334"/>
      <c r="JB45" s="334"/>
      <c r="JC45" s="334"/>
    </row>
    <row r="46" spans="1:263" s="222" customFormat="1" ht="27.75" customHeight="1" x14ac:dyDescent="0.2">
      <c r="A46" s="18">
        <v>2</v>
      </c>
      <c r="B46" s="176" t="s">
        <v>30</v>
      </c>
      <c r="C46" s="18" t="s">
        <v>8</v>
      </c>
      <c r="D46" s="195">
        <v>6000</v>
      </c>
      <c r="E46" s="53"/>
      <c r="F46" s="47"/>
      <c r="G46" s="48"/>
      <c r="H46" s="47"/>
      <c r="I46" s="58"/>
      <c r="J46" s="59"/>
      <c r="K46" s="185"/>
      <c r="L46" s="185"/>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332"/>
      <c r="AS46" s="332"/>
      <c r="AT46" s="332"/>
      <c r="AU46" s="332"/>
      <c r="AV46" s="332"/>
      <c r="AW46" s="332"/>
      <c r="AX46" s="332"/>
      <c r="AY46" s="332"/>
      <c r="AZ46" s="332"/>
      <c r="BA46" s="332"/>
      <c r="BB46" s="334"/>
      <c r="BC46" s="334"/>
      <c r="BD46" s="334"/>
      <c r="BE46" s="334"/>
      <c r="BF46" s="334"/>
      <c r="BG46" s="334"/>
      <c r="BH46" s="334"/>
      <c r="BI46" s="334"/>
      <c r="BJ46" s="334"/>
      <c r="BK46" s="334"/>
      <c r="BL46" s="334"/>
      <c r="BM46" s="334"/>
      <c r="BN46" s="334"/>
      <c r="BO46" s="334"/>
      <c r="BP46" s="334"/>
      <c r="BQ46" s="334"/>
      <c r="BR46" s="334"/>
      <c r="BS46" s="334"/>
      <c r="BT46" s="334"/>
      <c r="BU46" s="334"/>
      <c r="BV46" s="334"/>
      <c r="BW46" s="334"/>
      <c r="BX46" s="334"/>
      <c r="BY46" s="334"/>
      <c r="BZ46" s="334"/>
      <c r="CA46" s="334"/>
      <c r="CB46" s="334"/>
      <c r="CC46" s="334"/>
      <c r="CD46" s="334"/>
      <c r="CE46" s="334"/>
      <c r="CF46" s="334"/>
      <c r="CG46" s="334"/>
      <c r="CH46" s="334"/>
      <c r="CI46" s="334"/>
      <c r="CJ46" s="334"/>
      <c r="CK46" s="334"/>
      <c r="CL46" s="334"/>
      <c r="CM46" s="334"/>
      <c r="CN46" s="334"/>
      <c r="CO46" s="334"/>
      <c r="CP46" s="334"/>
      <c r="CQ46" s="334"/>
      <c r="CR46" s="334"/>
      <c r="CS46" s="334"/>
      <c r="CT46" s="334"/>
      <c r="CU46" s="334"/>
      <c r="CV46" s="334"/>
      <c r="CW46" s="334"/>
      <c r="CX46" s="334"/>
      <c r="CY46" s="334"/>
      <c r="CZ46" s="334"/>
      <c r="DA46" s="334"/>
      <c r="DB46" s="334"/>
      <c r="DC46" s="334"/>
      <c r="DD46" s="334"/>
      <c r="DE46" s="334"/>
      <c r="DF46" s="334"/>
      <c r="DG46" s="334"/>
      <c r="DH46" s="334"/>
      <c r="DI46" s="334"/>
      <c r="DJ46" s="334"/>
      <c r="DK46" s="334"/>
      <c r="DL46" s="334"/>
      <c r="DM46" s="334"/>
      <c r="DN46" s="334"/>
      <c r="DO46" s="334"/>
      <c r="DP46" s="334"/>
      <c r="DQ46" s="334"/>
      <c r="DR46" s="334"/>
      <c r="DS46" s="334"/>
      <c r="DT46" s="334"/>
      <c r="DU46" s="334"/>
      <c r="DV46" s="334"/>
      <c r="DW46" s="334"/>
      <c r="DX46" s="334"/>
      <c r="DY46" s="334"/>
      <c r="DZ46" s="334"/>
      <c r="EA46" s="334"/>
      <c r="EB46" s="334"/>
      <c r="EC46" s="334"/>
      <c r="ED46" s="334"/>
      <c r="EE46" s="334"/>
      <c r="EF46" s="334"/>
      <c r="EG46" s="334"/>
      <c r="EH46" s="334"/>
      <c r="EI46" s="334"/>
      <c r="EJ46" s="334"/>
      <c r="EK46" s="334"/>
      <c r="EL46" s="334"/>
      <c r="EM46" s="334"/>
      <c r="EN46" s="334"/>
      <c r="EO46" s="334"/>
      <c r="EP46" s="334"/>
      <c r="EQ46" s="334"/>
      <c r="ER46" s="334"/>
      <c r="ES46" s="334"/>
      <c r="ET46" s="334"/>
      <c r="EU46" s="334"/>
      <c r="EV46" s="334"/>
      <c r="EW46" s="334"/>
      <c r="EX46" s="334"/>
      <c r="EY46" s="334"/>
      <c r="EZ46" s="334"/>
      <c r="FA46" s="334"/>
      <c r="FB46" s="334"/>
      <c r="FC46" s="334"/>
      <c r="FD46" s="334"/>
      <c r="FE46" s="334"/>
      <c r="FF46" s="334"/>
      <c r="FG46" s="334"/>
      <c r="FH46" s="334"/>
      <c r="FI46" s="334"/>
      <c r="FJ46" s="334"/>
      <c r="FK46" s="334"/>
      <c r="FL46" s="334"/>
      <c r="FM46" s="334"/>
      <c r="FN46" s="334"/>
      <c r="FO46" s="334"/>
      <c r="FP46" s="334"/>
      <c r="FQ46" s="334"/>
      <c r="FR46" s="334"/>
      <c r="FS46" s="334"/>
      <c r="FT46" s="334"/>
      <c r="FU46" s="334"/>
      <c r="FV46" s="334"/>
      <c r="FW46" s="334"/>
      <c r="FX46" s="334"/>
      <c r="FY46" s="334"/>
      <c r="FZ46" s="334"/>
      <c r="GA46" s="334"/>
      <c r="GB46" s="334"/>
      <c r="GC46" s="334"/>
      <c r="GD46" s="334"/>
      <c r="GE46" s="334"/>
      <c r="GF46" s="334"/>
      <c r="GG46" s="334"/>
      <c r="GH46" s="334"/>
      <c r="GI46" s="334"/>
      <c r="GJ46" s="334"/>
      <c r="GK46" s="334"/>
      <c r="GL46" s="334"/>
      <c r="GM46" s="334"/>
      <c r="GN46" s="334"/>
      <c r="GO46" s="334"/>
      <c r="GP46" s="334"/>
      <c r="GQ46" s="334"/>
      <c r="GR46" s="334"/>
      <c r="GS46" s="334"/>
      <c r="GT46" s="334"/>
      <c r="GU46" s="334"/>
      <c r="GV46" s="334"/>
      <c r="GW46" s="334"/>
      <c r="GX46" s="334"/>
      <c r="GY46" s="334"/>
      <c r="GZ46" s="334"/>
      <c r="HA46" s="334"/>
      <c r="HB46" s="334"/>
      <c r="HC46" s="334"/>
      <c r="HD46" s="334"/>
      <c r="HE46" s="334"/>
      <c r="HF46" s="334"/>
      <c r="HG46" s="334"/>
      <c r="HH46" s="334"/>
      <c r="HI46" s="334"/>
      <c r="HJ46" s="334"/>
      <c r="HK46" s="334"/>
      <c r="HL46" s="334"/>
      <c r="HM46" s="334"/>
      <c r="HN46" s="334"/>
      <c r="HO46" s="334"/>
      <c r="HP46" s="334"/>
      <c r="HQ46" s="334"/>
      <c r="HR46" s="334"/>
      <c r="HS46" s="334"/>
      <c r="HT46" s="334"/>
      <c r="HU46" s="334"/>
      <c r="HV46" s="334"/>
      <c r="HW46" s="334"/>
      <c r="HX46" s="334"/>
      <c r="HY46" s="334"/>
      <c r="HZ46" s="334"/>
      <c r="IA46" s="334"/>
      <c r="IB46" s="334"/>
      <c r="IC46" s="334"/>
      <c r="ID46" s="334"/>
      <c r="IE46" s="334"/>
      <c r="IF46" s="334"/>
      <c r="IG46" s="334"/>
      <c r="IH46" s="334"/>
      <c r="II46" s="334"/>
      <c r="IJ46" s="334"/>
      <c r="IK46" s="334"/>
      <c r="IL46" s="334"/>
      <c r="IM46" s="334"/>
      <c r="IN46" s="334"/>
      <c r="IO46" s="334"/>
      <c r="IP46" s="334"/>
      <c r="IQ46" s="334"/>
      <c r="IR46" s="334"/>
      <c r="IS46" s="334"/>
      <c r="IT46" s="334"/>
      <c r="IU46" s="334"/>
      <c r="IV46" s="334"/>
      <c r="IW46" s="334"/>
      <c r="IX46" s="334"/>
      <c r="IY46" s="334"/>
      <c r="IZ46" s="334"/>
      <c r="JA46" s="334"/>
      <c r="JB46" s="334"/>
      <c r="JC46" s="334"/>
    </row>
    <row r="47" spans="1:263" s="222" customFormat="1" ht="27.75" customHeight="1" x14ac:dyDescent="0.2">
      <c r="A47" s="18">
        <v>3</v>
      </c>
      <c r="B47" s="176" t="s">
        <v>31</v>
      </c>
      <c r="C47" s="18" t="s">
        <v>8</v>
      </c>
      <c r="D47" s="195">
        <v>60</v>
      </c>
      <c r="E47" s="53"/>
      <c r="F47" s="47"/>
      <c r="G47" s="48"/>
      <c r="H47" s="47"/>
      <c r="I47" s="58"/>
      <c r="J47" s="59"/>
      <c r="K47" s="185"/>
      <c r="L47" s="185"/>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332"/>
      <c r="AS47" s="332"/>
      <c r="AT47" s="332"/>
      <c r="AU47" s="332"/>
      <c r="AV47" s="332"/>
      <c r="AW47" s="332"/>
      <c r="AX47" s="332"/>
      <c r="AY47" s="332"/>
      <c r="AZ47" s="332"/>
      <c r="BA47" s="332"/>
      <c r="BB47" s="334"/>
      <c r="BC47" s="334"/>
      <c r="BD47" s="334"/>
      <c r="BE47" s="334"/>
      <c r="BF47" s="334"/>
      <c r="BG47" s="334"/>
      <c r="BH47" s="334"/>
      <c r="BI47" s="334"/>
      <c r="BJ47" s="334"/>
      <c r="BK47" s="334"/>
      <c r="BL47" s="334"/>
      <c r="BM47" s="334"/>
      <c r="BN47" s="334"/>
      <c r="BO47" s="334"/>
      <c r="BP47" s="334"/>
      <c r="BQ47" s="334"/>
      <c r="BR47" s="334"/>
      <c r="BS47" s="334"/>
      <c r="BT47" s="334"/>
      <c r="BU47" s="334"/>
      <c r="BV47" s="334"/>
      <c r="BW47" s="334"/>
      <c r="BX47" s="334"/>
      <c r="BY47" s="334"/>
      <c r="BZ47" s="334"/>
      <c r="CA47" s="334"/>
      <c r="CB47" s="334"/>
      <c r="CC47" s="334"/>
      <c r="CD47" s="334"/>
      <c r="CE47" s="334"/>
      <c r="CF47" s="334"/>
      <c r="CG47" s="334"/>
      <c r="CH47" s="334"/>
      <c r="CI47" s="334"/>
      <c r="CJ47" s="334"/>
      <c r="CK47" s="334"/>
      <c r="CL47" s="334"/>
      <c r="CM47" s="334"/>
      <c r="CN47" s="334"/>
      <c r="CO47" s="334"/>
      <c r="CP47" s="334"/>
      <c r="CQ47" s="334"/>
      <c r="CR47" s="334"/>
      <c r="CS47" s="334"/>
      <c r="CT47" s="334"/>
      <c r="CU47" s="334"/>
      <c r="CV47" s="334"/>
      <c r="CW47" s="334"/>
      <c r="CX47" s="334"/>
      <c r="CY47" s="334"/>
      <c r="CZ47" s="334"/>
      <c r="DA47" s="334"/>
      <c r="DB47" s="334"/>
      <c r="DC47" s="334"/>
      <c r="DD47" s="334"/>
      <c r="DE47" s="334"/>
      <c r="DF47" s="334"/>
      <c r="DG47" s="334"/>
      <c r="DH47" s="334"/>
      <c r="DI47" s="334"/>
      <c r="DJ47" s="334"/>
      <c r="DK47" s="334"/>
      <c r="DL47" s="334"/>
      <c r="DM47" s="334"/>
      <c r="DN47" s="334"/>
      <c r="DO47" s="334"/>
      <c r="DP47" s="334"/>
      <c r="DQ47" s="334"/>
      <c r="DR47" s="334"/>
      <c r="DS47" s="334"/>
      <c r="DT47" s="334"/>
      <c r="DU47" s="334"/>
      <c r="DV47" s="334"/>
      <c r="DW47" s="334"/>
      <c r="DX47" s="334"/>
      <c r="DY47" s="334"/>
      <c r="DZ47" s="334"/>
      <c r="EA47" s="334"/>
      <c r="EB47" s="334"/>
      <c r="EC47" s="334"/>
      <c r="ED47" s="334"/>
      <c r="EE47" s="334"/>
      <c r="EF47" s="334"/>
      <c r="EG47" s="334"/>
      <c r="EH47" s="334"/>
      <c r="EI47" s="334"/>
      <c r="EJ47" s="334"/>
      <c r="EK47" s="334"/>
      <c r="EL47" s="334"/>
      <c r="EM47" s="334"/>
      <c r="EN47" s="334"/>
      <c r="EO47" s="334"/>
      <c r="EP47" s="334"/>
      <c r="EQ47" s="334"/>
      <c r="ER47" s="334"/>
      <c r="ES47" s="334"/>
      <c r="ET47" s="334"/>
      <c r="EU47" s="334"/>
      <c r="EV47" s="334"/>
      <c r="EW47" s="334"/>
      <c r="EX47" s="334"/>
      <c r="EY47" s="334"/>
      <c r="EZ47" s="334"/>
      <c r="FA47" s="334"/>
      <c r="FB47" s="334"/>
      <c r="FC47" s="334"/>
      <c r="FD47" s="334"/>
      <c r="FE47" s="334"/>
      <c r="FF47" s="334"/>
      <c r="FG47" s="334"/>
      <c r="FH47" s="334"/>
      <c r="FI47" s="334"/>
      <c r="FJ47" s="334"/>
      <c r="FK47" s="334"/>
      <c r="FL47" s="334"/>
      <c r="FM47" s="334"/>
      <c r="FN47" s="334"/>
      <c r="FO47" s="334"/>
      <c r="FP47" s="334"/>
      <c r="FQ47" s="334"/>
      <c r="FR47" s="334"/>
      <c r="FS47" s="334"/>
      <c r="FT47" s="334"/>
      <c r="FU47" s="334"/>
      <c r="FV47" s="334"/>
      <c r="FW47" s="334"/>
      <c r="FX47" s="334"/>
      <c r="FY47" s="334"/>
      <c r="FZ47" s="334"/>
      <c r="GA47" s="334"/>
      <c r="GB47" s="334"/>
      <c r="GC47" s="334"/>
      <c r="GD47" s="334"/>
      <c r="GE47" s="334"/>
      <c r="GF47" s="334"/>
      <c r="GG47" s="334"/>
      <c r="GH47" s="334"/>
      <c r="GI47" s="334"/>
      <c r="GJ47" s="334"/>
      <c r="GK47" s="334"/>
      <c r="GL47" s="334"/>
      <c r="GM47" s="334"/>
      <c r="GN47" s="334"/>
      <c r="GO47" s="334"/>
      <c r="GP47" s="334"/>
      <c r="GQ47" s="334"/>
      <c r="GR47" s="334"/>
      <c r="GS47" s="334"/>
      <c r="GT47" s="334"/>
      <c r="GU47" s="334"/>
      <c r="GV47" s="334"/>
      <c r="GW47" s="334"/>
      <c r="GX47" s="334"/>
      <c r="GY47" s="334"/>
      <c r="GZ47" s="334"/>
      <c r="HA47" s="334"/>
      <c r="HB47" s="334"/>
      <c r="HC47" s="334"/>
      <c r="HD47" s="334"/>
      <c r="HE47" s="334"/>
      <c r="HF47" s="334"/>
      <c r="HG47" s="334"/>
      <c r="HH47" s="334"/>
      <c r="HI47" s="334"/>
      <c r="HJ47" s="334"/>
      <c r="HK47" s="334"/>
      <c r="HL47" s="334"/>
      <c r="HM47" s="334"/>
      <c r="HN47" s="334"/>
      <c r="HO47" s="334"/>
      <c r="HP47" s="334"/>
      <c r="HQ47" s="334"/>
      <c r="HR47" s="334"/>
      <c r="HS47" s="334"/>
      <c r="HT47" s="334"/>
      <c r="HU47" s="334"/>
      <c r="HV47" s="334"/>
      <c r="HW47" s="334"/>
      <c r="HX47" s="334"/>
      <c r="HY47" s="334"/>
      <c r="HZ47" s="334"/>
      <c r="IA47" s="334"/>
      <c r="IB47" s="334"/>
      <c r="IC47" s="334"/>
      <c r="ID47" s="334"/>
      <c r="IE47" s="334"/>
      <c r="IF47" s="334"/>
      <c r="IG47" s="334"/>
      <c r="IH47" s="334"/>
      <c r="II47" s="334"/>
      <c r="IJ47" s="334"/>
      <c r="IK47" s="334"/>
      <c r="IL47" s="334"/>
      <c r="IM47" s="334"/>
      <c r="IN47" s="334"/>
      <c r="IO47" s="334"/>
      <c r="IP47" s="334"/>
      <c r="IQ47" s="334"/>
      <c r="IR47" s="334"/>
      <c r="IS47" s="334"/>
      <c r="IT47" s="334"/>
      <c r="IU47" s="334"/>
      <c r="IV47" s="334"/>
      <c r="IW47" s="334"/>
      <c r="IX47" s="334"/>
      <c r="IY47" s="334"/>
      <c r="IZ47" s="334"/>
      <c r="JA47" s="334"/>
      <c r="JB47" s="334"/>
      <c r="JC47" s="334"/>
    </row>
    <row r="48" spans="1:263" s="222" customFormat="1" ht="27.75" customHeight="1" x14ac:dyDescent="0.2">
      <c r="A48" s="18">
        <v>4</v>
      </c>
      <c r="B48" s="176" t="s">
        <v>32</v>
      </c>
      <c r="C48" s="18" t="s">
        <v>8</v>
      </c>
      <c r="D48" s="195">
        <v>900</v>
      </c>
      <c r="E48" s="53"/>
      <c r="F48" s="47"/>
      <c r="G48" s="48"/>
      <c r="H48" s="47"/>
      <c r="I48" s="58"/>
      <c r="J48" s="59"/>
      <c r="K48" s="185"/>
      <c r="L48" s="185"/>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332"/>
      <c r="AS48" s="332"/>
      <c r="AT48" s="332"/>
      <c r="AU48" s="332"/>
      <c r="AV48" s="332"/>
      <c r="AW48" s="332"/>
      <c r="AX48" s="332"/>
      <c r="AY48" s="332"/>
      <c r="AZ48" s="332"/>
      <c r="BA48" s="332"/>
      <c r="BB48" s="334"/>
      <c r="BC48" s="334"/>
      <c r="BD48" s="334"/>
      <c r="BE48" s="334"/>
      <c r="BF48" s="334"/>
      <c r="BG48" s="334"/>
      <c r="BH48" s="334"/>
      <c r="BI48" s="334"/>
      <c r="BJ48" s="334"/>
      <c r="BK48" s="334"/>
      <c r="BL48" s="334"/>
      <c r="BM48" s="334"/>
      <c r="BN48" s="334"/>
      <c r="BO48" s="334"/>
      <c r="BP48" s="334"/>
      <c r="BQ48" s="334"/>
      <c r="BR48" s="334"/>
      <c r="BS48" s="334"/>
      <c r="BT48" s="334"/>
      <c r="BU48" s="334"/>
      <c r="BV48" s="334"/>
      <c r="BW48" s="334"/>
      <c r="BX48" s="334"/>
      <c r="BY48" s="334"/>
      <c r="BZ48" s="334"/>
      <c r="CA48" s="334"/>
      <c r="CB48" s="334"/>
      <c r="CC48" s="334"/>
      <c r="CD48" s="334"/>
      <c r="CE48" s="334"/>
      <c r="CF48" s="334"/>
      <c r="CG48" s="334"/>
      <c r="CH48" s="334"/>
      <c r="CI48" s="334"/>
      <c r="CJ48" s="334"/>
      <c r="CK48" s="334"/>
      <c r="CL48" s="334"/>
      <c r="CM48" s="334"/>
      <c r="CN48" s="334"/>
      <c r="CO48" s="334"/>
      <c r="CP48" s="334"/>
      <c r="CQ48" s="334"/>
      <c r="CR48" s="334"/>
      <c r="CS48" s="334"/>
      <c r="CT48" s="334"/>
      <c r="CU48" s="334"/>
      <c r="CV48" s="334"/>
      <c r="CW48" s="334"/>
      <c r="CX48" s="334"/>
      <c r="CY48" s="334"/>
      <c r="CZ48" s="334"/>
      <c r="DA48" s="334"/>
      <c r="DB48" s="334"/>
      <c r="DC48" s="334"/>
      <c r="DD48" s="334"/>
      <c r="DE48" s="334"/>
      <c r="DF48" s="334"/>
      <c r="DG48" s="334"/>
      <c r="DH48" s="334"/>
      <c r="DI48" s="334"/>
      <c r="DJ48" s="334"/>
      <c r="DK48" s="334"/>
      <c r="DL48" s="334"/>
      <c r="DM48" s="334"/>
      <c r="DN48" s="334"/>
      <c r="DO48" s="334"/>
      <c r="DP48" s="334"/>
      <c r="DQ48" s="334"/>
      <c r="DR48" s="334"/>
      <c r="DS48" s="334"/>
      <c r="DT48" s="334"/>
      <c r="DU48" s="334"/>
      <c r="DV48" s="334"/>
      <c r="DW48" s="334"/>
      <c r="DX48" s="334"/>
      <c r="DY48" s="334"/>
      <c r="DZ48" s="334"/>
      <c r="EA48" s="334"/>
      <c r="EB48" s="334"/>
      <c r="EC48" s="334"/>
      <c r="ED48" s="334"/>
      <c r="EE48" s="334"/>
      <c r="EF48" s="334"/>
      <c r="EG48" s="334"/>
      <c r="EH48" s="334"/>
      <c r="EI48" s="334"/>
      <c r="EJ48" s="334"/>
      <c r="EK48" s="334"/>
      <c r="EL48" s="334"/>
      <c r="EM48" s="334"/>
      <c r="EN48" s="334"/>
      <c r="EO48" s="334"/>
      <c r="EP48" s="334"/>
      <c r="EQ48" s="334"/>
      <c r="ER48" s="334"/>
      <c r="ES48" s="334"/>
      <c r="ET48" s="334"/>
      <c r="EU48" s="334"/>
      <c r="EV48" s="334"/>
      <c r="EW48" s="334"/>
      <c r="EX48" s="334"/>
      <c r="EY48" s="334"/>
      <c r="EZ48" s="334"/>
      <c r="FA48" s="334"/>
      <c r="FB48" s="334"/>
      <c r="FC48" s="334"/>
      <c r="FD48" s="334"/>
      <c r="FE48" s="334"/>
      <c r="FF48" s="334"/>
      <c r="FG48" s="334"/>
      <c r="FH48" s="334"/>
      <c r="FI48" s="334"/>
      <c r="FJ48" s="334"/>
      <c r="FK48" s="334"/>
      <c r="FL48" s="334"/>
      <c r="FM48" s="334"/>
      <c r="FN48" s="334"/>
      <c r="FO48" s="334"/>
      <c r="FP48" s="334"/>
      <c r="FQ48" s="334"/>
      <c r="FR48" s="334"/>
      <c r="FS48" s="334"/>
      <c r="FT48" s="334"/>
      <c r="FU48" s="334"/>
      <c r="FV48" s="334"/>
      <c r="FW48" s="334"/>
      <c r="FX48" s="334"/>
      <c r="FY48" s="334"/>
      <c r="FZ48" s="334"/>
      <c r="GA48" s="334"/>
      <c r="GB48" s="334"/>
      <c r="GC48" s="334"/>
      <c r="GD48" s="334"/>
      <c r="GE48" s="334"/>
      <c r="GF48" s="334"/>
      <c r="GG48" s="334"/>
      <c r="GH48" s="334"/>
      <c r="GI48" s="334"/>
      <c r="GJ48" s="334"/>
      <c r="GK48" s="334"/>
      <c r="GL48" s="334"/>
      <c r="GM48" s="334"/>
      <c r="GN48" s="334"/>
      <c r="GO48" s="334"/>
      <c r="GP48" s="334"/>
      <c r="GQ48" s="334"/>
      <c r="GR48" s="334"/>
      <c r="GS48" s="334"/>
      <c r="GT48" s="334"/>
      <c r="GU48" s="334"/>
      <c r="GV48" s="334"/>
      <c r="GW48" s="334"/>
      <c r="GX48" s="334"/>
      <c r="GY48" s="334"/>
      <c r="GZ48" s="334"/>
      <c r="HA48" s="334"/>
      <c r="HB48" s="334"/>
      <c r="HC48" s="334"/>
      <c r="HD48" s="334"/>
      <c r="HE48" s="334"/>
      <c r="HF48" s="334"/>
      <c r="HG48" s="334"/>
      <c r="HH48" s="334"/>
      <c r="HI48" s="334"/>
      <c r="HJ48" s="334"/>
      <c r="HK48" s="334"/>
      <c r="HL48" s="334"/>
      <c r="HM48" s="334"/>
      <c r="HN48" s="334"/>
      <c r="HO48" s="334"/>
      <c r="HP48" s="334"/>
      <c r="HQ48" s="334"/>
      <c r="HR48" s="334"/>
      <c r="HS48" s="334"/>
      <c r="HT48" s="334"/>
      <c r="HU48" s="334"/>
      <c r="HV48" s="334"/>
      <c r="HW48" s="334"/>
      <c r="HX48" s="334"/>
      <c r="HY48" s="334"/>
      <c r="HZ48" s="334"/>
      <c r="IA48" s="334"/>
      <c r="IB48" s="334"/>
      <c r="IC48" s="334"/>
      <c r="ID48" s="334"/>
      <c r="IE48" s="334"/>
      <c r="IF48" s="334"/>
      <c r="IG48" s="334"/>
      <c r="IH48" s="334"/>
      <c r="II48" s="334"/>
      <c r="IJ48" s="334"/>
      <c r="IK48" s="334"/>
      <c r="IL48" s="334"/>
      <c r="IM48" s="334"/>
      <c r="IN48" s="334"/>
      <c r="IO48" s="334"/>
      <c r="IP48" s="334"/>
      <c r="IQ48" s="334"/>
      <c r="IR48" s="334"/>
      <c r="IS48" s="334"/>
      <c r="IT48" s="334"/>
      <c r="IU48" s="334"/>
      <c r="IV48" s="334"/>
      <c r="IW48" s="334"/>
      <c r="IX48" s="334"/>
      <c r="IY48" s="334"/>
      <c r="IZ48" s="334"/>
      <c r="JA48" s="334"/>
      <c r="JB48" s="334"/>
      <c r="JC48" s="334"/>
    </row>
    <row r="49" spans="1:263" s="222" customFormat="1" ht="89.25" customHeight="1" x14ac:dyDescent="0.2">
      <c r="A49" s="18">
        <v>5</v>
      </c>
      <c r="B49" s="143" t="s">
        <v>33</v>
      </c>
      <c r="C49" s="23" t="s">
        <v>8</v>
      </c>
      <c r="D49" s="195">
        <v>6600</v>
      </c>
      <c r="E49" s="53"/>
      <c r="F49" s="47"/>
      <c r="G49" s="48"/>
      <c r="H49" s="47"/>
      <c r="I49" s="58"/>
      <c r="J49" s="59"/>
      <c r="K49" s="185"/>
      <c r="L49" s="185"/>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332"/>
      <c r="AS49" s="332"/>
      <c r="AT49" s="332"/>
      <c r="AU49" s="332"/>
      <c r="AV49" s="332"/>
      <c r="AW49" s="332"/>
      <c r="AX49" s="332"/>
      <c r="AY49" s="332"/>
      <c r="AZ49" s="332"/>
      <c r="BA49" s="332"/>
      <c r="BB49" s="334"/>
      <c r="BC49" s="334"/>
      <c r="BD49" s="334"/>
      <c r="BE49" s="334"/>
      <c r="BF49" s="334"/>
      <c r="BG49" s="334"/>
      <c r="BH49" s="334"/>
      <c r="BI49" s="334"/>
      <c r="BJ49" s="334"/>
      <c r="BK49" s="334"/>
      <c r="BL49" s="334"/>
      <c r="BM49" s="334"/>
      <c r="BN49" s="334"/>
      <c r="BO49" s="334"/>
      <c r="BP49" s="334"/>
      <c r="BQ49" s="334"/>
      <c r="BR49" s="334"/>
      <c r="BS49" s="334"/>
      <c r="BT49" s="334"/>
      <c r="BU49" s="334"/>
      <c r="BV49" s="334"/>
      <c r="BW49" s="334"/>
      <c r="BX49" s="334"/>
      <c r="BY49" s="334"/>
      <c r="BZ49" s="334"/>
      <c r="CA49" s="334"/>
      <c r="CB49" s="334"/>
      <c r="CC49" s="334"/>
      <c r="CD49" s="334"/>
      <c r="CE49" s="334"/>
      <c r="CF49" s="334"/>
      <c r="CG49" s="334"/>
      <c r="CH49" s="334"/>
      <c r="CI49" s="334"/>
      <c r="CJ49" s="334"/>
      <c r="CK49" s="334"/>
      <c r="CL49" s="334"/>
      <c r="CM49" s="334"/>
      <c r="CN49" s="334"/>
      <c r="CO49" s="334"/>
      <c r="CP49" s="334"/>
      <c r="CQ49" s="334"/>
      <c r="CR49" s="334"/>
      <c r="CS49" s="334"/>
      <c r="CT49" s="334"/>
      <c r="CU49" s="334"/>
      <c r="CV49" s="334"/>
      <c r="CW49" s="334"/>
      <c r="CX49" s="334"/>
      <c r="CY49" s="334"/>
      <c r="CZ49" s="334"/>
      <c r="DA49" s="334"/>
      <c r="DB49" s="334"/>
      <c r="DC49" s="334"/>
      <c r="DD49" s="334"/>
      <c r="DE49" s="334"/>
      <c r="DF49" s="334"/>
      <c r="DG49" s="334"/>
      <c r="DH49" s="334"/>
      <c r="DI49" s="334"/>
      <c r="DJ49" s="334"/>
      <c r="DK49" s="334"/>
      <c r="DL49" s="334"/>
      <c r="DM49" s="334"/>
      <c r="DN49" s="334"/>
      <c r="DO49" s="334"/>
      <c r="DP49" s="334"/>
      <c r="DQ49" s="334"/>
      <c r="DR49" s="334"/>
      <c r="DS49" s="334"/>
      <c r="DT49" s="334"/>
      <c r="DU49" s="334"/>
      <c r="DV49" s="334"/>
      <c r="DW49" s="334"/>
      <c r="DX49" s="334"/>
      <c r="DY49" s="334"/>
      <c r="DZ49" s="334"/>
      <c r="EA49" s="334"/>
      <c r="EB49" s="334"/>
      <c r="EC49" s="334"/>
      <c r="ED49" s="334"/>
      <c r="EE49" s="334"/>
      <c r="EF49" s="334"/>
      <c r="EG49" s="334"/>
      <c r="EH49" s="334"/>
      <c r="EI49" s="334"/>
      <c r="EJ49" s="334"/>
      <c r="EK49" s="334"/>
      <c r="EL49" s="334"/>
      <c r="EM49" s="334"/>
      <c r="EN49" s="334"/>
      <c r="EO49" s="334"/>
      <c r="EP49" s="334"/>
      <c r="EQ49" s="334"/>
      <c r="ER49" s="334"/>
      <c r="ES49" s="334"/>
      <c r="ET49" s="334"/>
      <c r="EU49" s="334"/>
      <c r="EV49" s="334"/>
      <c r="EW49" s="334"/>
      <c r="EX49" s="334"/>
      <c r="EY49" s="334"/>
      <c r="EZ49" s="334"/>
      <c r="FA49" s="334"/>
      <c r="FB49" s="334"/>
      <c r="FC49" s="334"/>
      <c r="FD49" s="334"/>
      <c r="FE49" s="334"/>
      <c r="FF49" s="334"/>
      <c r="FG49" s="334"/>
      <c r="FH49" s="334"/>
      <c r="FI49" s="334"/>
      <c r="FJ49" s="334"/>
      <c r="FK49" s="334"/>
      <c r="FL49" s="334"/>
      <c r="FM49" s="334"/>
      <c r="FN49" s="334"/>
      <c r="FO49" s="334"/>
      <c r="FP49" s="334"/>
      <c r="FQ49" s="334"/>
      <c r="FR49" s="334"/>
      <c r="FS49" s="334"/>
      <c r="FT49" s="334"/>
      <c r="FU49" s="334"/>
      <c r="FV49" s="334"/>
      <c r="FW49" s="334"/>
      <c r="FX49" s="334"/>
      <c r="FY49" s="334"/>
      <c r="FZ49" s="334"/>
      <c r="GA49" s="334"/>
      <c r="GB49" s="334"/>
      <c r="GC49" s="334"/>
      <c r="GD49" s="334"/>
      <c r="GE49" s="334"/>
      <c r="GF49" s="334"/>
      <c r="GG49" s="334"/>
      <c r="GH49" s="334"/>
      <c r="GI49" s="334"/>
      <c r="GJ49" s="334"/>
      <c r="GK49" s="334"/>
      <c r="GL49" s="334"/>
      <c r="GM49" s="334"/>
      <c r="GN49" s="334"/>
      <c r="GO49" s="334"/>
      <c r="GP49" s="334"/>
      <c r="GQ49" s="334"/>
      <c r="GR49" s="334"/>
      <c r="GS49" s="334"/>
      <c r="GT49" s="334"/>
      <c r="GU49" s="334"/>
      <c r="GV49" s="334"/>
      <c r="GW49" s="334"/>
      <c r="GX49" s="334"/>
      <c r="GY49" s="334"/>
      <c r="GZ49" s="334"/>
      <c r="HA49" s="334"/>
      <c r="HB49" s="334"/>
      <c r="HC49" s="334"/>
      <c r="HD49" s="334"/>
      <c r="HE49" s="334"/>
      <c r="HF49" s="334"/>
      <c r="HG49" s="334"/>
      <c r="HH49" s="334"/>
      <c r="HI49" s="334"/>
      <c r="HJ49" s="334"/>
      <c r="HK49" s="334"/>
      <c r="HL49" s="334"/>
      <c r="HM49" s="334"/>
      <c r="HN49" s="334"/>
      <c r="HO49" s="334"/>
      <c r="HP49" s="334"/>
      <c r="HQ49" s="334"/>
      <c r="HR49" s="334"/>
      <c r="HS49" s="334"/>
      <c r="HT49" s="334"/>
      <c r="HU49" s="334"/>
      <c r="HV49" s="334"/>
      <c r="HW49" s="334"/>
      <c r="HX49" s="334"/>
      <c r="HY49" s="334"/>
      <c r="HZ49" s="334"/>
      <c r="IA49" s="334"/>
      <c r="IB49" s="334"/>
      <c r="IC49" s="334"/>
      <c r="ID49" s="334"/>
      <c r="IE49" s="334"/>
      <c r="IF49" s="334"/>
      <c r="IG49" s="334"/>
      <c r="IH49" s="334"/>
      <c r="II49" s="334"/>
      <c r="IJ49" s="334"/>
      <c r="IK49" s="334"/>
      <c r="IL49" s="334"/>
      <c r="IM49" s="334"/>
      <c r="IN49" s="334"/>
      <c r="IO49" s="334"/>
      <c r="IP49" s="334"/>
      <c r="IQ49" s="334"/>
      <c r="IR49" s="334"/>
      <c r="IS49" s="334"/>
      <c r="IT49" s="334"/>
      <c r="IU49" s="334"/>
      <c r="IV49" s="334"/>
      <c r="IW49" s="334"/>
      <c r="IX49" s="334"/>
      <c r="IY49" s="334"/>
      <c r="IZ49" s="334"/>
      <c r="JA49" s="334"/>
      <c r="JB49" s="334"/>
      <c r="JC49" s="334"/>
    </row>
    <row r="50" spans="1:263" s="222" customFormat="1" ht="94.5" customHeight="1" x14ac:dyDescent="0.2">
      <c r="A50" s="18">
        <v>6</v>
      </c>
      <c r="B50" s="143" t="s">
        <v>34</v>
      </c>
      <c r="C50" s="23" t="s">
        <v>8</v>
      </c>
      <c r="D50" s="195">
        <v>100</v>
      </c>
      <c r="E50" s="53"/>
      <c r="F50" s="47"/>
      <c r="G50" s="48"/>
      <c r="H50" s="47"/>
      <c r="I50" s="58"/>
      <c r="J50" s="59"/>
      <c r="K50" s="185"/>
      <c r="L50" s="185"/>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332"/>
      <c r="AS50" s="332"/>
      <c r="AT50" s="332"/>
      <c r="AU50" s="332"/>
      <c r="AV50" s="332"/>
      <c r="AW50" s="332"/>
      <c r="AX50" s="332"/>
      <c r="AY50" s="332"/>
      <c r="AZ50" s="332"/>
      <c r="BA50" s="332"/>
      <c r="BB50" s="334"/>
      <c r="BC50" s="334"/>
      <c r="BD50" s="334"/>
      <c r="BE50" s="334"/>
      <c r="BF50" s="334"/>
      <c r="BG50" s="334"/>
      <c r="BH50" s="334"/>
      <c r="BI50" s="334"/>
      <c r="BJ50" s="334"/>
      <c r="BK50" s="334"/>
      <c r="BL50" s="334"/>
      <c r="BM50" s="334"/>
      <c r="BN50" s="334"/>
      <c r="BO50" s="334"/>
      <c r="BP50" s="334"/>
      <c r="BQ50" s="334"/>
      <c r="BR50" s="334"/>
      <c r="BS50" s="334"/>
      <c r="BT50" s="334"/>
      <c r="BU50" s="334"/>
      <c r="BV50" s="334"/>
      <c r="BW50" s="334"/>
      <c r="BX50" s="334"/>
      <c r="BY50" s="334"/>
      <c r="BZ50" s="334"/>
      <c r="CA50" s="334"/>
      <c r="CB50" s="334"/>
      <c r="CC50" s="334"/>
      <c r="CD50" s="334"/>
      <c r="CE50" s="334"/>
      <c r="CF50" s="334"/>
      <c r="CG50" s="334"/>
      <c r="CH50" s="334"/>
      <c r="CI50" s="334"/>
      <c r="CJ50" s="334"/>
      <c r="CK50" s="334"/>
      <c r="CL50" s="334"/>
      <c r="CM50" s="334"/>
      <c r="CN50" s="334"/>
      <c r="CO50" s="334"/>
      <c r="CP50" s="334"/>
      <c r="CQ50" s="334"/>
      <c r="CR50" s="334"/>
      <c r="CS50" s="334"/>
      <c r="CT50" s="334"/>
      <c r="CU50" s="334"/>
      <c r="CV50" s="334"/>
      <c r="CW50" s="334"/>
      <c r="CX50" s="334"/>
      <c r="CY50" s="334"/>
      <c r="CZ50" s="334"/>
      <c r="DA50" s="334"/>
      <c r="DB50" s="334"/>
      <c r="DC50" s="334"/>
      <c r="DD50" s="334"/>
      <c r="DE50" s="334"/>
      <c r="DF50" s="334"/>
      <c r="DG50" s="334"/>
      <c r="DH50" s="334"/>
      <c r="DI50" s="334"/>
      <c r="DJ50" s="334"/>
      <c r="DK50" s="334"/>
      <c r="DL50" s="334"/>
      <c r="DM50" s="334"/>
      <c r="DN50" s="334"/>
      <c r="DO50" s="334"/>
      <c r="DP50" s="334"/>
      <c r="DQ50" s="334"/>
      <c r="DR50" s="334"/>
      <c r="DS50" s="334"/>
      <c r="DT50" s="334"/>
      <c r="DU50" s="334"/>
      <c r="DV50" s="334"/>
      <c r="DW50" s="334"/>
      <c r="DX50" s="334"/>
      <c r="DY50" s="334"/>
      <c r="DZ50" s="334"/>
      <c r="EA50" s="334"/>
      <c r="EB50" s="334"/>
      <c r="EC50" s="334"/>
      <c r="ED50" s="334"/>
      <c r="EE50" s="334"/>
      <c r="EF50" s="334"/>
      <c r="EG50" s="334"/>
      <c r="EH50" s="334"/>
      <c r="EI50" s="334"/>
      <c r="EJ50" s="334"/>
      <c r="EK50" s="334"/>
      <c r="EL50" s="334"/>
      <c r="EM50" s="334"/>
      <c r="EN50" s="334"/>
      <c r="EO50" s="334"/>
      <c r="EP50" s="334"/>
      <c r="EQ50" s="334"/>
      <c r="ER50" s="334"/>
      <c r="ES50" s="334"/>
      <c r="ET50" s="334"/>
      <c r="EU50" s="334"/>
      <c r="EV50" s="334"/>
      <c r="EW50" s="334"/>
      <c r="EX50" s="334"/>
      <c r="EY50" s="334"/>
      <c r="EZ50" s="334"/>
      <c r="FA50" s="334"/>
      <c r="FB50" s="334"/>
      <c r="FC50" s="334"/>
      <c r="FD50" s="334"/>
      <c r="FE50" s="334"/>
      <c r="FF50" s="334"/>
      <c r="FG50" s="334"/>
      <c r="FH50" s="334"/>
      <c r="FI50" s="334"/>
      <c r="FJ50" s="334"/>
      <c r="FK50" s="334"/>
      <c r="FL50" s="334"/>
      <c r="FM50" s="334"/>
      <c r="FN50" s="334"/>
      <c r="FO50" s="334"/>
      <c r="FP50" s="334"/>
      <c r="FQ50" s="334"/>
      <c r="FR50" s="334"/>
      <c r="FS50" s="334"/>
      <c r="FT50" s="334"/>
      <c r="FU50" s="334"/>
      <c r="FV50" s="334"/>
      <c r="FW50" s="334"/>
      <c r="FX50" s="334"/>
      <c r="FY50" s="334"/>
      <c r="FZ50" s="334"/>
      <c r="GA50" s="334"/>
      <c r="GB50" s="334"/>
      <c r="GC50" s="334"/>
      <c r="GD50" s="334"/>
      <c r="GE50" s="334"/>
      <c r="GF50" s="334"/>
      <c r="GG50" s="334"/>
      <c r="GH50" s="334"/>
      <c r="GI50" s="334"/>
      <c r="GJ50" s="334"/>
      <c r="GK50" s="334"/>
      <c r="GL50" s="334"/>
      <c r="GM50" s="334"/>
      <c r="GN50" s="334"/>
      <c r="GO50" s="334"/>
      <c r="GP50" s="334"/>
      <c r="GQ50" s="334"/>
      <c r="GR50" s="334"/>
      <c r="GS50" s="334"/>
      <c r="GT50" s="334"/>
      <c r="GU50" s="334"/>
      <c r="GV50" s="334"/>
      <c r="GW50" s="334"/>
      <c r="GX50" s="334"/>
      <c r="GY50" s="334"/>
      <c r="GZ50" s="334"/>
      <c r="HA50" s="334"/>
      <c r="HB50" s="334"/>
      <c r="HC50" s="334"/>
      <c r="HD50" s="334"/>
      <c r="HE50" s="334"/>
      <c r="HF50" s="334"/>
      <c r="HG50" s="334"/>
      <c r="HH50" s="334"/>
      <c r="HI50" s="334"/>
      <c r="HJ50" s="334"/>
      <c r="HK50" s="334"/>
      <c r="HL50" s="334"/>
      <c r="HM50" s="334"/>
      <c r="HN50" s="334"/>
      <c r="HO50" s="334"/>
      <c r="HP50" s="334"/>
      <c r="HQ50" s="334"/>
      <c r="HR50" s="334"/>
      <c r="HS50" s="334"/>
      <c r="HT50" s="334"/>
      <c r="HU50" s="334"/>
      <c r="HV50" s="334"/>
      <c r="HW50" s="334"/>
      <c r="HX50" s="334"/>
      <c r="HY50" s="334"/>
      <c r="HZ50" s="334"/>
      <c r="IA50" s="334"/>
      <c r="IB50" s="334"/>
      <c r="IC50" s="334"/>
      <c r="ID50" s="334"/>
      <c r="IE50" s="334"/>
      <c r="IF50" s="334"/>
      <c r="IG50" s="334"/>
      <c r="IH50" s="334"/>
      <c r="II50" s="334"/>
      <c r="IJ50" s="334"/>
      <c r="IK50" s="334"/>
      <c r="IL50" s="334"/>
      <c r="IM50" s="334"/>
      <c r="IN50" s="334"/>
      <c r="IO50" s="334"/>
      <c r="IP50" s="334"/>
      <c r="IQ50" s="334"/>
      <c r="IR50" s="334"/>
      <c r="IS50" s="334"/>
      <c r="IT50" s="334"/>
      <c r="IU50" s="334"/>
      <c r="IV50" s="334"/>
      <c r="IW50" s="334"/>
      <c r="IX50" s="334"/>
      <c r="IY50" s="334"/>
      <c r="IZ50" s="334"/>
      <c r="JA50" s="334"/>
      <c r="JB50" s="334"/>
      <c r="JC50" s="334"/>
    </row>
    <row r="51" spans="1:263" s="222" customFormat="1" ht="57.75" customHeight="1" x14ac:dyDescent="0.2">
      <c r="A51" s="18">
        <v>7</v>
      </c>
      <c r="B51" s="143" t="s">
        <v>35</v>
      </c>
      <c r="C51" s="23" t="s">
        <v>8</v>
      </c>
      <c r="D51" s="195">
        <v>9000</v>
      </c>
      <c r="E51" s="53"/>
      <c r="F51" s="47"/>
      <c r="G51" s="48"/>
      <c r="H51" s="47"/>
      <c r="I51" s="58"/>
      <c r="J51" s="59"/>
      <c r="K51" s="185"/>
      <c r="L51" s="185"/>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332"/>
      <c r="AS51" s="332"/>
      <c r="AT51" s="332"/>
      <c r="AU51" s="332"/>
      <c r="AV51" s="332"/>
      <c r="AW51" s="332"/>
      <c r="AX51" s="332"/>
      <c r="AY51" s="332"/>
      <c r="AZ51" s="332"/>
      <c r="BA51" s="332"/>
      <c r="BB51" s="334"/>
      <c r="BC51" s="334"/>
      <c r="BD51" s="334"/>
      <c r="BE51" s="334"/>
      <c r="BF51" s="334"/>
      <c r="BG51" s="334"/>
      <c r="BH51" s="334"/>
      <c r="BI51" s="334"/>
      <c r="BJ51" s="334"/>
      <c r="BK51" s="334"/>
      <c r="BL51" s="334"/>
      <c r="BM51" s="334"/>
      <c r="BN51" s="334"/>
      <c r="BO51" s="334"/>
      <c r="BP51" s="334"/>
      <c r="BQ51" s="334"/>
      <c r="BR51" s="334"/>
      <c r="BS51" s="334"/>
      <c r="BT51" s="334"/>
      <c r="BU51" s="334"/>
      <c r="BV51" s="334"/>
      <c r="BW51" s="334"/>
      <c r="BX51" s="334"/>
      <c r="BY51" s="334"/>
      <c r="BZ51" s="334"/>
      <c r="CA51" s="334"/>
      <c r="CB51" s="334"/>
      <c r="CC51" s="334"/>
      <c r="CD51" s="334"/>
      <c r="CE51" s="334"/>
      <c r="CF51" s="334"/>
      <c r="CG51" s="334"/>
      <c r="CH51" s="334"/>
      <c r="CI51" s="334"/>
      <c r="CJ51" s="334"/>
      <c r="CK51" s="334"/>
      <c r="CL51" s="334"/>
      <c r="CM51" s="334"/>
      <c r="CN51" s="334"/>
      <c r="CO51" s="334"/>
      <c r="CP51" s="334"/>
      <c r="CQ51" s="334"/>
      <c r="CR51" s="334"/>
      <c r="CS51" s="334"/>
      <c r="CT51" s="334"/>
      <c r="CU51" s="334"/>
      <c r="CV51" s="334"/>
      <c r="CW51" s="334"/>
      <c r="CX51" s="334"/>
      <c r="CY51" s="334"/>
      <c r="CZ51" s="334"/>
      <c r="DA51" s="334"/>
      <c r="DB51" s="334"/>
      <c r="DC51" s="334"/>
      <c r="DD51" s="334"/>
      <c r="DE51" s="334"/>
      <c r="DF51" s="334"/>
      <c r="DG51" s="334"/>
      <c r="DH51" s="334"/>
      <c r="DI51" s="334"/>
      <c r="DJ51" s="334"/>
      <c r="DK51" s="334"/>
      <c r="DL51" s="334"/>
      <c r="DM51" s="334"/>
      <c r="DN51" s="334"/>
      <c r="DO51" s="334"/>
      <c r="DP51" s="334"/>
      <c r="DQ51" s="334"/>
      <c r="DR51" s="334"/>
      <c r="DS51" s="334"/>
      <c r="DT51" s="334"/>
      <c r="DU51" s="334"/>
      <c r="DV51" s="334"/>
      <c r="DW51" s="334"/>
      <c r="DX51" s="334"/>
      <c r="DY51" s="334"/>
      <c r="DZ51" s="334"/>
      <c r="EA51" s="334"/>
      <c r="EB51" s="334"/>
      <c r="EC51" s="334"/>
      <c r="ED51" s="334"/>
      <c r="EE51" s="334"/>
      <c r="EF51" s="334"/>
      <c r="EG51" s="334"/>
      <c r="EH51" s="334"/>
      <c r="EI51" s="334"/>
      <c r="EJ51" s="334"/>
      <c r="EK51" s="334"/>
      <c r="EL51" s="334"/>
      <c r="EM51" s="334"/>
      <c r="EN51" s="334"/>
      <c r="EO51" s="334"/>
      <c r="EP51" s="334"/>
      <c r="EQ51" s="334"/>
      <c r="ER51" s="334"/>
      <c r="ES51" s="334"/>
      <c r="ET51" s="334"/>
      <c r="EU51" s="334"/>
      <c r="EV51" s="334"/>
      <c r="EW51" s="334"/>
      <c r="EX51" s="334"/>
      <c r="EY51" s="334"/>
      <c r="EZ51" s="334"/>
      <c r="FA51" s="334"/>
      <c r="FB51" s="334"/>
      <c r="FC51" s="334"/>
      <c r="FD51" s="334"/>
      <c r="FE51" s="334"/>
      <c r="FF51" s="334"/>
      <c r="FG51" s="334"/>
      <c r="FH51" s="334"/>
      <c r="FI51" s="334"/>
      <c r="FJ51" s="334"/>
      <c r="FK51" s="334"/>
      <c r="FL51" s="334"/>
      <c r="FM51" s="334"/>
      <c r="FN51" s="334"/>
      <c r="FO51" s="334"/>
      <c r="FP51" s="334"/>
      <c r="FQ51" s="334"/>
      <c r="FR51" s="334"/>
      <c r="FS51" s="334"/>
      <c r="FT51" s="334"/>
      <c r="FU51" s="334"/>
      <c r="FV51" s="334"/>
      <c r="FW51" s="334"/>
      <c r="FX51" s="334"/>
      <c r="FY51" s="334"/>
      <c r="FZ51" s="334"/>
      <c r="GA51" s="334"/>
      <c r="GB51" s="334"/>
      <c r="GC51" s="334"/>
      <c r="GD51" s="334"/>
      <c r="GE51" s="334"/>
      <c r="GF51" s="334"/>
      <c r="GG51" s="334"/>
      <c r="GH51" s="334"/>
      <c r="GI51" s="334"/>
      <c r="GJ51" s="334"/>
      <c r="GK51" s="334"/>
      <c r="GL51" s="334"/>
      <c r="GM51" s="334"/>
      <c r="GN51" s="334"/>
      <c r="GO51" s="334"/>
      <c r="GP51" s="334"/>
      <c r="GQ51" s="334"/>
      <c r="GR51" s="334"/>
      <c r="GS51" s="334"/>
      <c r="GT51" s="334"/>
      <c r="GU51" s="334"/>
      <c r="GV51" s="334"/>
      <c r="GW51" s="334"/>
      <c r="GX51" s="334"/>
      <c r="GY51" s="334"/>
      <c r="GZ51" s="334"/>
      <c r="HA51" s="334"/>
      <c r="HB51" s="334"/>
      <c r="HC51" s="334"/>
      <c r="HD51" s="334"/>
      <c r="HE51" s="334"/>
      <c r="HF51" s="334"/>
      <c r="HG51" s="334"/>
      <c r="HH51" s="334"/>
      <c r="HI51" s="334"/>
      <c r="HJ51" s="334"/>
      <c r="HK51" s="334"/>
      <c r="HL51" s="334"/>
      <c r="HM51" s="334"/>
      <c r="HN51" s="334"/>
      <c r="HO51" s="334"/>
      <c r="HP51" s="334"/>
      <c r="HQ51" s="334"/>
      <c r="HR51" s="334"/>
      <c r="HS51" s="334"/>
      <c r="HT51" s="334"/>
      <c r="HU51" s="334"/>
      <c r="HV51" s="334"/>
      <c r="HW51" s="334"/>
      <c r="HX51" s="334"/>
      <c r="HY51" s="334"/>
      <c r="HZ51" s="334"/>
      <c r="IA51" s="334"/>
      <c r="IB51" s="334"/>
      <c r="IC51" s="334"/>
      <c r="ID51" s="334"/>
      <c r="IE51" s="334"/>
      <c r="IF51" s="334"/>
      <c r="IG51" s="334"/>
      <c r="IH51" s="334"/>
      <c r="II51" s="334"/>
      <c r="IJ51" s="334"/>
      <c r="IK51" s="334"/>
      <c r="IL51" s="334"/>
      <c r="IM51" s="334"/>
      <c r="IN51" s="334"/>
      <c r="IO51" s="334"/>
      <c r="IP51" s="334"/>
      <c r="IQ51" s="334"/>
      <c r="IR51" s="334"/>
      <c r="IS51" s="334"/>
      <c r="IT51" s="334"/>
      <c r="IU51" s="334"/>
      <c r="IV51" s="334"/>
      <c r="IW51" s="334"/>
      <c r="IX51" s="334"/>
      <c r="IY51" s="334"/>
      <c r="IZ51" s="334"/>
      <c r="JA51" s="334"/>
      <c r="JB51" s="334"/>
      <c r="JC51" s="334"/>
    </row>
    <row r="52" spans="1:263" s="222" customFormat="1" ht="42.75" customHeight="1" x14ac:dyDescent="0.2">
      <c r="A52" s="18">
        <v>8</v>
      </c>
      <c r="B52" s="143" t="s">
        <v>36</v>
      </c>
      <c r="C52" s="23" t="s">
        <v>8</v>
      </c>
      <c r="D52" s="195">
        <v>10</v>
      </c>
      <c r="E52" s="53"/>
      <c r="F52" s="47"/>
      <c r="G52" s="48"/>
      <c r="H52" s="47"/>
      <c r="I52" s="58"/>
      <c r="J52" s="59"/>
      <c r="K52" s="185"/>
      <c r="L52" s="185"/>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332"/>
      <c r="AS52" s="332"/>
      <c r="AT52" s="332"/>
      <c r="AU52" s="332"/>
      <c r="AV52" s="332"/>
      <c r="AW52" s="332"/>
      <c r="AX52" s="332"/>
      <c r="AY52" s="332"/>
      <c r="AZ52" s="332"/>
      <c r="BA52" s="332"/>
      <c r="BB52" s="334"/>
      <c r="BC52" s="334"/>
      <c r="BD52" s="334"/>
      <c r="BE52" s="334"/>
      <c r="BF52" s="334"/>
      <c r="BG52" s="334"/>
      <c r="BH52" s="334"/>
      <c r="BI52" s="334"/>
      <c r="BJ52" s="334"/>
      <c r="BK52" s="334"/>
      <c r="BL52" s="334"/>
      <c r="BM52" s="334"/>
      <c r="BN52" s="334"/>
      <c r="BO52" s="334"/>
      <c r="BP52" s="334"/>
      <c r="BQ52" s="334"/>
      <c r="BR52" s="334"/>
      <c r="BS52" s="334"/>
      <c r="BT52" s="334"/>
      <c r="BU52" s="334"/>
      <c r="BV52" s="334"/>
      <c r="BW52" s="334"/>
      <c r="BX52" s="334"/>
      <c r="BY52" s="334"/>
      <c r="BZ52" s="334"/>
      <c r="CA52" s="334"/>
      <c r="CB52" s="334"/>
      <c r="CC52" s="334"/>
      <c r="CD52" s="334"/>
      <c r="CE52" s="334"/>
      <c r="CF52" s="334"/>
      <c r="CG52" s="334"/>
      <c r="CH52" s="334"/>
      <c r="CI52" s="334"/>
      <c r="CJ52" s="334"/>
      <c r="CK52" s="334"/>
      <c r="CL52" s="334"/>
      <c r="CM52" s="334"/>
      <c r="CN52" s="334"/>
      <c r="CO52" s="334"/>
      <c r="CP52" s="334"/>
      <c r="CQ52" s="334"/>
      <c r="CR52" s="334"/>
      <c r="CS52" s="334"/>
      <c r="CT52" s="334"/>
      <c r="CU52" s="334"/>
      <c r="CV52" s="334"/>
      <c r="CW52" s="334"/>
      <c r="CX52" s="334"/>
      <c r="CY52" s="334"/>
      <c r="CZ52" s="334"/>
      <c r="DA52" s="334"/>
      <c r="DB52" s="334"/>
      <c r="DC52" s="334"/>
      <c r="DD52" s="334"/>
      <c r="DE52" s="334"/>
      <c r="DF52" s="334"/>
      <c r="DG52" s="334"/>
      <c r="DH52" s="334"/>
      <c r="DI52" s="334"/>
      <c r="DJ52" s="334"/>
      <c r="DK52" s="334"/>
      <c r="DL52" s="334"/>
      <c r="DM52" s="334"/>
      <c r="DN52" s="334"/>
      <c r="DO52" s="334"/>
      <c r="DP52" s="334"/>
      <c r="DQ52" s="334"/>
      <c r="DR52" s="334"/>
      <c r="DS52" s="334"/>
      <c r="DT52" s="334"/>
      <c r="DU52" s="334"/>
      <c r="DV52" s="334"/>
      <c r="DW52" s="334"/>
      <c r="DX52" s="334"/>
      <c r="DY52" s="334"/>
      <c r="DZ52" s="334"/>
      <c r="EA52" s="334"/>
      <c r="EB52" s="334"/>
      <c r="EC52" s="334"/>
      <c r="ED52" s="334"/>
      <c r="EE52" s="334"/>
      <c r="EF52" s="334"/>
      <c r="EG52" s="334"/>
      <c r="EH52" s="334"/>
      <c r="EI52" s="334"/>
      <c r="EJ52" s="334"/>
      <c r="EK52" s="334"/>
      <c r="EL52" s="334"/>
      <c r="EM52" s="334"/>
      <c r="EN52" s="334"/>
      <c r="EO52" s="334"/>
      <c r="EP52" s="334"/>
      <c r="EQ52" s="334"/>
      <c r="ER52" s="334"/>
      <c r="ES52" s="334"/>
      <c r="ET52" s="334"/>
      <c r="EU52" s="334"/>
      <c r="EV52" s="334"/>
      <c r="EW52" s="334"/>
      <c r="EX52" s="334"/>
      <c r="EY52" s="334"/>
      <c r="EZ52" s="334"/>
      <c r="FA52" s="334"/>
      <c r="FB52" s="334"/>
      <c r="FC52" s="334"/>
      <c r="FD52" s="334"/>
      <c r="FE52" s="334"/>
      <c r="FF52" s="334"/>
      <c r="FG52" s="334"/>
      <c r="FH52" s="334"/>
      <c r="FI52" s="334"/>
      <c r="FJ52" s="334"/>
      <c r="FK52" s="334"/>
      <c r="FL52" s="334"/>
      <c r="FM52" s="334"/>
      <c r="FN52" s="334"/>
      <c r="FO52" s="334"/>
      <c r="FP52" s="334"/>
      <c r="FQ52" s="334"/>
      <c r="FR52" s="334"/>
      <c r="FS52" s="334"/>
      <c r="FT52" s="334"/>
      <c r="FU52" s="334"/>
      <c r="FV52" s="334"/>
      <c r="FW52" s="334"/>
      <c r="FX52" s="334"/>
      <c r="FY52" s="334"/>
      <c r="FZ52" s="334"/>
      <c r="GA52" s="334"/>
      <c r="GB52" s="334"/>
      <c r="GC52" s="334"/>
      <c r="GD52" s="334"/>
      <c r="GE52" s="334"/>
      <c r="GF52" s="334"/>
      <c r="GG52" s="334"/>
      <c r="GH52" s="334"/>
      <c r="GI52" s="334"/>
      <c r="GJ52" s="334"/>
      <c r="GK52" s="334"/>
      <c r="GL52" s="334"/>
      <c r="GM52" s="334"/>
      <c r="GN52" s="334"/>
      <c r="GO52" s="334"/>
      <c r="GP52" s="334"/>
      <c r="GQ52" s="334"/>
      <c r="GR52" s="334"/>
      <c r="GS52" s="334"/>
      <c r="GT52" s="334"/>
      <c r="GU52" s="334"/>
      <c r="GV52" s="334"/>
      <c r="GW52" s="334"/>
      <c r="GX52" s="334"/>
      <c r="GY52" s="334"/>
      <c r="GZ52" s="334"/>
      <c r="HA52" s="334"/>
      <c r="HB52" s="334"/>
      <c r="HC52" s="334"/>
      <c r="HD52" s="334"/>
      <c r="HE52" s="334"/>
      <c r="HF52" s="334"/>
      <c r="HG52" s="334"/>
      <c r="HH52" s="334"/>
      <c r="HI52" s="334"/>
      <c r="HJ52" s="334"/>
      <c r="HK52" s="334"/>
      <c r="HL52" s="334"/>
      <c r="HM52" s="334"/>
      <c r="HN52" s="334"/>
      <c r="HO52" s="334"/>
      <c r="HP52" s="334"/>
      <c r="HQ52" s="334"/>
      <c r="HR52" s="334"/>
      <c r="HS52" s="334"/>
      <c r="HT52" s="334"/>
      <c r="HU52" s="334"/>
      <c r="HV52" s="334"/>
      <c r="HW52" s="334"/>
      <c r="HX52" s="334"/>
      <c r="HY52" s="334"/>
      <c r="HZ52" s="334"/>
      <c r="IA52" s="334"/>
      <c r="IB52" s="334"/>
      <c r="IC52" s="334"/>
      <c r="ID52" s="334"/>
      <c r="IE52" s="334"/>
      <c r="IF52" s="334"/>
      <c r="IG52" s="334"/>
      <c r="IH52" s="334"/>
      <c r="II52" s="334"/>
      <c r="IJ52" s="334"/>
      <c r="IK52" s="334"/>
      <c r="IL52" s="334"/>
      <c r="IM52" s="334"/>
      <c r="IN52" s="334"/>
      <c r="IO52" s="334"/>
      <c r="IP52" s="334"/>
      <c r="IQ52" s="334"/>
      <c r="IR52" s="334"/>
      <c r="IS52" s="334"/>
      <c r="IT52" s="334"/>
      <c r="IU52" s="334"/>
      <c r="IV52" s="334"/>
      <c r="IW52" s="334"/>
      <c r="IX52" s="334"/>
      <c r="IY52" s="334"/>
      <c r="IZ52" s="334"/>
      <c r="JA52" s="334"/>
      <c r="JB52" s="334"/>
      <c r="JC52" s="334"/>
    </row>
    <row r="53" spans="1:263" s="222" customFormat="1" ht="29.25" x14ac:dyDescent="0.2">
      <c r="A53" s="18">
        <v>9</v>
      </c>
      <c r="B53" s="143" t="s">
        <v>37</v>
      </c>
      <c r="C53" s="23" t="s">
        <v>8</v>
      </c>
      <c r="D53" s="195">
        <v>5000</v>
      </c>
      <c r="E53" s="53"/>
      <c r="F53" s="47"/>
      <c r="G53" s="48"/>
      <c r="H53" s="47"/>
      <c r="I53" s="58"/>
      <c r="J53" s="59"/>
      <c r="K53" s="60"/>
      <c r="L53" s="60"/>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332"/>
      <c r="AS53" s="332"/>
      <c r="AT53" s="332"/>
      <c r="AU53" s="332"/>
      <c r="AV53" s="332"/>
      <c r="AW53" s="332"/>
      <c r="AX53" s="332"/>
      <c r="AY53" s="332"/>
      <c r="AZ53" s="332"/>
      <c r="BA53" s="332"/>
      <c r="BB53" s="334"/>
      <c r="BC53" s="334"/>
      <c r="BD53" s="334"/>
      <c r="BE53" s="334"/>
      <c r="BF53" s="334"/>
      <c r="BG53" s="334"/>
      <c r="BH53" s="334"/>
      <c r="BI53" s="334"/>
      <c r="BJ53" s="334"/>
      <c r="BK53" s="334"/>
      <c r="BL53" s="334"/>
      <c r="BM53" s="334"/>
      <c r="BN53" s="334"/>
      <c r="BO53" s="334"/>
      <c r="BP53" s="334"/>
      <c r="BQ53" s="334"/>
      <c r="BR53" s="334"/>
      <c r="BS53" s="334"/>
      <c r="BT53" s="334"/>
      <c r="BU53" s="334"/>
      <c r="BV53" s="334"/>
      <c r="BW53" s="334"/>
      <c r="BX53" s="334"/>
      <c r="BY53" s="334"/>
      <c r="BZ53" s="334"/>
      <c r="CA53" s="334"/>
      <c r="CB53" s="334"/>
      <c r="CC53" s="334"/>
      <c r="CD53" s="334"/>
      <c r="CE53" s="334"/>
      <c r="CF53" s="334"/>
      <c r="CG53" s="334"/>
      <c r="CH53" s="334"/>
      <c r="CI53" s="334"/>
      <c r="CJ53" s="334"/>
      <c r="CK53" s="334"/>
      <c r="CL53" s="334"/>
      <c r="CM53" s="334"/>
      <c r="CN53" s="334"/>
      <c r="CO53" s="334"/>
      <c r="CP53" s="334"/>
      <c r="CQ53" s="334"/>
      <c r="CR53" s="334"/>
      <c r="CS53" s="334"/>
      <c r="CT53" s="334"/>
      <c r="CU53" s="334"/>
      <c r="CV53" s="334"/>
      <c r="CW53" s="334"/>
      <c r="CX53" s="334"/>
      <c r="CY53" s="334"/>
      <c r="CZ53" s="334"/>
      <c r="DA53" s="334"/>
      <c r="DB53" s="334"/>
      <c r="DC53" s="334"/>
      <c r="DD53" s="334"/>
      <c r="DE53" s="334"/>
      <c r="DF53" s="334"/>
      <c r="DG53" s="334"/>
      <c r="DH53" s="334"/>
      <c r="DI53" s="334"/>
      <c r="DJ53" s="334"/>
      <c r="DK53" s="334"/>
      <c r="DL53" s="334"/>
      <c r="DM53" s="334"/>
      <c r="DN53" s="334"/>
      <c r="DO53" s="334"/>
      <c r="DP53" s="334"/>
      <c r="DQ53" s="334"/>
      <c r="DR53" s="334"/>
      <c r="DS53" s="334"/>
      <c r="DT53" s="334"/>
      <c r="DU53" s="334"/>
      <c r="DV53" s="334"/>
      <c r="DW53" s="334"/>
      <c r="DX53" s="334"/>
      <c r="DY53" s="334"/>
      <c r="DZ53" s="334"/>
      <c r="EA53" s="334"/>
      <c r="EB53" s="334"/>
      <c r="EC53" s="334"/>
      <c r="ED53" s="334"/>
      <c r="EE53" s="334"/>
      <c r="EF53" s="334"/>
      <c r="EG53" s="334"/>
      <c r="EH53" s="334"/>
      <c r="EI53" s="334"/>
      <c r="EJ53" s="334"/>
      <c r="EK53" s="334"/>
      <c r="EL53" s="334"/>
      <c r="EM53" s="334"/>
      <c r="EN53" s="334"/>
      <c r="EO53" s="334"/>
      <c r="EP53" s="334"/>
      <c r="EQ53" s="334"/>
      <c r="ER53" s="334"/>
      <c r="ES53" s="334"/>
      <c r="ET53" s="334"/>
      <c r="EU53" s="334"/>
      <c r="EV53" s="334"/>
      <c r="EW53" s="334"/>
      <c r="EX53" s="334"/>
      <c r="EY53" s="334"/>
      <c r="EZ53" s="334"/>
      <c r="FA53" s="334"/>
      <c r="FB53" s="334"/>
      <c r="FC53" s="334"/>
      <c r="FD53" s="334"/>
      <c r="FE53" s="334"/>
      <c r="FF53" s="334"/>
      <c r="FG53" s="334"/>
      <c r="FH53" s="334"/>
      <c r="FI53" s="334"/>
      <c r="FJ53" s="334"/>
      <c r="FK53" s="334"/>
      <c r="FL53" s="334"/>
      <c r="FM53" s="334"/>
      <c r="FN53" s="334"/>
      <c r="FO53" s="334"/>
      <c r="FP53" s="334"/>
      <c r="FQ53" s="334"/>
      <c r="FR53" s="334"/>
      <c r="FS53" s="334"/>
      <c r="FT53" s="334"/>
      <c r="FU53" s="334"/>
      <c r="FV53" s="334"/>
      <c r="FW53" s="334"/>
      <c r="FX53" s="334"/>
      <c r="FY53" s="334"/>
      <c r="FZ53" s="334"/>
      <c r="GA53" s="334"/>
      <c r="GB53" s="334"/>
      <c r="GC53" s="334"/>
      <c r="GD53" s="334"/>
      <c r="GE53" s="334"/>
      <c r="GF53" s="334"/>
      <c r="GG53" s="334"/>
      <c r="GH53" s="334"/>
      <c r="GI53" s="334"/>
      <c r="GJ53" s="334"/>
      <c r="GK53" s="334"/>
      <c r="GL53" s="334"/>
      <c r="GM53" s="334"/>
      <c r="GN53" s="334"/>
      <c r="GO53" s="334"/>
      <c r="GP53" s="334"/>
      <c r="GQ53" s="334"/>
      <c r="GR53" s="334"/>
      <c r="GS53" s="334"/>
      <c r="GT53" s="334"/>
      <c r="GU53" s="334"/>
      <c r="GV53" s="334"/>
      <c r="GW53" s="334"/>
      <c r="GX53" s="334"/>
      <c r="GY53" s="334"/>
      <c r="GZ53" s="334"/>
      <c r="HA53" s="334"/>
      <c r="HB53" s="334"/>
      <c r="HC53" s="334"/>
      <c r="HD53" s="334"/>
      <c r="HE53" s="334"/>
      <c r="HF53" s="334"/>
      <c r="HG53" s="334"/>
      <c r="HH53" s="334"/>
      <c r="HI53" s="334"/>
      <c r="HJ53" s="334"/>
      <c r="HK53" s="334"/>
      <c r="HL53" s="334"/>
      <c r="HM53" s="334"/>
      <c r="HN53" s="334"/>
      <c r="HO53" s="334"/>
      <c r="HP53" s="334"/>
      <c r="HQ53" s="334"/>
      <c r="HR53" s="334"/>
      <c r="HS53" s="334"/>
      <c r="HT53" s="334"/>
      <c r="HU53" s="334"/>
      <c r="HV53" s="334"/>
      <c r="HW53" s="334"/>
      <c r="HX53" s="334"/>
      <c r="HY53" s="334"/>
      <c r="HZ53" s="334"/>
      <c r="IA53" s="334"/>
      <c r="IB53" s="334"/>
      <c r="IC53" s="334"/>
      <c r="ID53" s="334"/>
      <c r="IE53" s="334"/>
      <c r="IF53" s="334"/>
      <c r="IG53" s="334"/>
      <c r="IH53" s="334"/>
      <c r="II53" s="334"/>
      <c r="IJ53" s="334"/>
      <c r="IK53" s="334"/>
      <c r="IL53" s="334"/>
      <c r="IM53" s="334"/>
      <c r="IN53" s="334"/>
      <c r="IO53" s="334"/>
      <c r="IP53" s="334"/>
      <c r="IQ53" s="334"/>
      <c r="IR53" s="334"/>
      <c r="IS53" s="334"/>
      <c r="IT53" s="334"/>
      <c r="IU53" s="334"/>
      <c r="IV53" s="334"/>
      <c r="IW53" s="334"/>
      <c r="IX53" s="334"/>
      <c r="IY53" s="334"/>
      <c r="IZ53" s="334"/>
      <c r="JA53" s="334"/>
      <c r="JB53" s="334"/>
      <c r="JC53" s="334"/>
    </row>
    <row r="54" spans="1:263" s="222" customFormat="1" ht="49.5" customHeight="1" x14ac:dyDescent="0.2">
      <c r="A54" s="18">
        <v>10</v>
      </c>
      <c r="B54" s="194" t="s">
        <v>38</v>
      </c>
      <c r="C54" s="138" t="s">
        <v>39</v>
      </c>
      <c r="D54" s="195">
        <v>300</v>
      </c>
      <c r="E54" s="209"/>
      <c r="F54" s="47"/>
      <c r="G54" s="48"/>
      <c r="H54" s="47"/>
      <c r="I54" s="58"/>
      <c r="J54" s="59"/>
      <c r="K54" s="60"/>
      <c r="L54" s="60"/>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332"/>
      <c r="AS54" s="332"/>
      <c r="AT54" s="332"/>
      <c r="AU54" s="332"/>
      <c r="AV54" s="332"/>
      <c r="AW54" s="332"/>
      <c r="AX54" s="332"/>
      <c r="AY54" s="332"/>
      <c r="AZ54" s="332"/>
      <c r="BA54" s="332"/>
      <c r="BB54" s="334"/>
      <c r="BC54" s="334"/>
      <c r="BD54" s="334"/>
      <c r="BE54" s="334"/>
      <c r="BF54" s="334"/>
      <c r="BG54" s="334"/>
      <c r="BH54" s="334"/>
      <c r="BI54" s="334"/>
      <c r="BJ54" s="334"/>
      <c r="BK54" s="334"/>
      <c r="BL54" s="334"/>
      <c r="BM54" s="334"/>
      <c r="BN54" s="334"/>
      <c r="BO54" s="334"/>
      <c r="BP54" s="334"/>
      <c r="BQ54" s="334"/>
      <c r="BR54" s="334"/>
      <c r="BS54" s="334"/>
      <c r="BT54" s="334"/>
      <c r="BU54" s="334"/>
      <c r="BV54" s="334"/>
      <c r="BW54" s="334"/>
      <c r="BX54" s="334"/>
      <c r="BY54" s="334"/>
      <c r="BZ54" s="334"/>
      <c r="CA54" s="334"/>
      <c r="CB54" s="334"/>
      <c r="CC54" s="334"/>
      <c r="CD54" s="334"/>
      <c r="CE54" s="334"/>
      <c r="CF54" s="334"/>
      <c r="CG54" s="334"/>
      <c r="CH54" s="334"/>
      <c r="CI54" s="334"/>
      <c r="CJ54" s="334"/>
      <c r="CK54" s="334"/>
      <c r="CL54" s="334"/>
      <c r="CM54" s="334"/>
      <c r="CN54" s="334"/>
      <c r="CO54" s="334"/>
      <c r="CP54" s="334"/>
      <c r="CQ54" s="334"/>
      <c r="CR54" s="334"/>
      <c r="CS54" s="334"/>
      <c r="CT54" s="334"/>
      <c r="CU54" s="334"/>
      <c r="CV54" s="334"/>
      <c r="CW54" s="334"/>
      <c r="CX54" s="334"/>
      <c r="CY54" s="334"/>
      <c r="CZ54" s="334"/>
      <c r="DA54" s="334"/>
      <c r="DB54" s="334"/>
      <c r="DC54" s="334"/>
      <c r="DD54" s="334"/>
      <c r="DE54" s="334"/>
      <c r="DF54" s="334"/>
      <c r="DG54" s="334"/>
      <c r="DH54" s="334"/>
      <c r="DI54" s="334"/>
      <c r="DJ54" s="334"/>
      <c r="DK54" s="334"/>
      <c r="DL54" s="334"/>
      <c r="DM54" s="334"/>
      <c r="DN54" s="334"/>
      <c r="DO54" s="334"/>
      <c r="DP54" s="334"/>
      <c r="DQ54" s="334"/>
      <c r="DR54" s="334"/>
      <c r="DS54" s="334"/>
      <c r="DT54" s="334"/>
      <c r="DU54" s="334"/>
      <c r="DV54" s="334"/>
      <c r="DW54" s="334"/>
      <c r="DX54" s="334"/>
      <c r="DY54" s="334"/>
      <c r="DZ54" s="334"/>
      <c r="EA54" s="334"/>
      <c r="EB54" s="334"/>
      <c r="EC54" s="334"/>
      <c r="ED54" s="334"/>
      <c r="EE54" s="334"/>
      <c r="EF54" s="334"/>
      <c r="EG54" s="334"/>
      <c r="EH54" s="334"/>
      <c r="EI54" s="334"/>
      <c r="EJ54" s="334"/>
      <c r="EK54" s="334"/>
      <c r="EL54" s="334"/>
      <c r="EM54" s="334"/>
      <c r="EN54" s="334"/>
      <c r="EO54" s="334"/>
      <c r="EP54" s="334"/>
      <c r="EQ54" s="334"/>
      <c r="ER54" s="334"/>
      <c r="ES54" s="334"/>
      <c r="ET54" s="334"/>
      <c r="EU54" s="334"/>
      <c r="EV54" s="334"/>
      <c r="EW54" s="334"/>
      <c r="EX54" s="334"/>
      <c r="EY54" s="334"/>
      <c r="EZ54" s="334"/>
      <c r="FA54" s="334"/>
      <c r="FB54" s="334"/>
      <c r="FC54" s="334"/>
      <c r="FD54" s="334"/>
      <c r="FE54" s="334"/>
      <c r="FF54" s="334"/>
      <c r="FG54" s="334"/>
      <c r="FH54" s="334"/>
      <c r="FI54" s="334"/>
      <c r="FJ54" s="334"/>
      <c r="FK54" s="334"/>
      <c r="FL54" s="334"/>
      <c r="FM54" s="334"/>
      <c r="FN54" s="334"/>
      <c r="FO54" s="334"/>
      <c r="FP54" s="334"/>
      <c r="FQ54" s="334"/>
      <c r="FR54" s="334"/>
      <c r="FS54" s="334"/>
      <c r="FT54" s="334"/>
      <c r="FU54" s="334"/>
      <c r="FV54" s="334"/>
      <c r="FW54" s="334"/>
      <c r="FX54" s="334"/>
      <c r="FY54" s="334"/>
      <c r="FZ54" s="334"/>
      <c r="GA54" s="334"/>
      <c r="GB54" s="334"/>
      <c r="GC54" s="334"/>
      <c r="GD54" s="334"/>
      <c r="GE54" s="334"/>
      <c r="GF54" s="334"/>
      <c r="GG54" s="334"/>
      <c r="GH54" s="334"/>
      <c r="GI54" s="334"/>
      <c r="GJ54" s="334"/>
      <c r="GK54" s="334"/>
      <c r="GL54" s="334"/>
      <c r="GM54" s="334"/>
      <c r="GN54" s="334"/>
      <c r="GO54" s="334"/>
      <c r="GP54" s="334"/>
      <c r="GQ54" s="334"/>
      <c r="GR54" s="334"/>
      <c r="GS54" s="334"/>
      <c r="GT54" s="334"/>
      <c r="GU54" s="334"/>
      <c r="GV54" s="334"/>
      <c r="GW54" s="334"/>
      <c r="GX54" s="334"/>
      <c r="GY54" s="334"/>
      <c r="GZ54" s="334"/>
      <c r="HA54" s="334"/>
      <c r="HB54" s="334"/>
      <c r="HC54" s="334"/>
      <c r="HD54" s="334"/>
      <c r="HE54" s="334"/>
      <c r="HF54" s="334"/>
      <c r="HG54" s="334"/>
      <c r="HH54" s="334"/>
      <c r="HI54" s="334"/>
      <c r="HJ54" s="334"/>
      <c r="HK54" s="334"/>
      <c r="HL54" s="334"/>
      <c r="HM54" s="334"/>
      <c r="HN54" s="334"/>
      <c r="HO54" s="334"/>
      <c r="HP54" s="334"/>
      <c r="HQ54" s="334"/>
      <c r="HR54" s="334"/>
      <c r="HS54" s="334"/>
      <c r="HT54" s="334"/>
      <c r="HU54" s="334"/>
      <c r="HV54" s="334"/>
      <c r="HW54" s="334"/>
      <c r="HX54" s="334"/>
      <c r="HY54" s="334"/>
      <c r="HZ54" s="334"/>
      <c r="IA54" s="334"/>
      <c r="IB54" s="334"/>
      <c r="IC54" s="334"/>
      <c r="ID54" s="334"/>
      <c r="IE54" s="334"/>
      <c r="IF54" s="334"/>
      <c r="IG54" s="334"/>
      <c r="IH54" s="334"/>
      <c r="II54" s="334"/>
      <c r="IJ54" s="334"/>
      <c r="IK54" s="334"/>
      <c r="IL54" s="334"/>
      <c r="IM54" s="334"/>
      <c r="IN54" s="334"/>
      <c r="IO54" s="334"/>
      <c r="IP54" s="334"/>
      <c r="IQ54" s="334"/>
      <c r="IR54" s="334"/>
      <c r="IS54" s="334"/>
      <c r="IT54" s="334"/>
      <c r="IU54" s="334"/>
      <c r="IV54" s="334"/>
      <c r="IW54" s="334"/>
      <c r="IX54" s="334"/>
      <c r="IY54" s="334"/>
      <c r="IZ54" s="334"/>
      <c r="JA54" s="334"/>
      <c r="JB54" s="334"/>
      <c r="JC54" s="334"/>
    </row>
    <row r="55" spans="1:263" s="222" customFormat="1" ht="49.5" customHeight="1" x14ac:dyDescent="0.2">
      <c r="A55" s="18">
        <v>11</v>
      </c>
      <c r="B55" s="194" t="s">
        <v>159</v>
      </c>
      <c r="C55" s="138" t="s">
        <v>39</v>
      </c>
      <c r="D55" s="195">
        <v>3</v>
      </c>
      <c r="E55" s="209"/>
      <c r="F55" s="47"/>
      <c r="G55" s="48"/>
      <c r="H55" s="47"/>
      <c r="I55" s="58"/>
      <c r="J55" s="59"/>
      <c r="K55" s="60"/>
      <c r="L55" s="60"/>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332"/>
      <c r="AS55" s="332"/>
      <c r="AT55" s="332"/>
      <c r="AU55" s="332"/>
      <c r="AV55" s="332"/>
      <c r="AW55" s="332"/>
      <c r="AX55" s="332"/>
      <c r="AY55" s="332"/>
      <c r="AZ55" s="332"/>
      <c r="BA55" s="332"/>
      <c r="BB55" s="334"/>
      <c r="BC55" s="334"/>
      <c r="BD55" s="334"/>
      <c r="BE55" s="334"/>
      <c r="BF55" s="334"/>
      <c r="BG55" s="334"/>
      <c r="BH55" s="334"/>
      <c r="BI55" s="334"/>
      <c r="BJ55" s="334"/>
      <c r="BK55" s="334"/>
      <c r="BL55" s="334"/>
      <c r="BM55" s="334"/>
      <c r="BN55" s="334"/>
      <c r="BO55" s="334"/>
      <c r="BP55" s="334"/>
      <c r="BQ55" s="334"/>
      <c r="BR55" s="334"/>
      <c r="BS55" s="334"/>
      <c r="BT55" s="334"/>
      <c r="BU55" s="334"/>
      <c r="BV55" s="334"/>
      <c r="BW55" s="334"/>
      <c r="BX55" s="334"/>
      <c r="BY55" s="334"/>
      <c r="BZ55" s="334"/>
      <c r="CA55" s="334"/>
      <c r="CB55" s="334"/>
      <c r="CC55" s="334"/>
      <c r="CD55" s="334"/>
      <c r="CE55" s="334"/>
      <c r="CF55" s="334"/>
      <c r="CG55" s="334"/>
      <c r="CH55" s="334"/>
      <c r="CI55" s="334"/>
      <c r="CJ55" s="334"/>
      <c r="CK55" s="334"/>
      <c r="CL55" s="334"/>
      <c r="CM55" s="334"/>
      <c r="CN55" s="334"/>
      <c r="CO55" s="334"/>
      <c r="CP55" s="334"/>
      <c r="CQ55" s="334"/>
      <c r="CR55" s="334"/>
      <c r="CS55" s="334"/>
      <c r="CT55" s="334"/>
      <c r="CU55" s="334"/>
      <c r="CV55" s="334"/>
      <c r="CW55" s="334"/>
      <c r="CX55" s="334"/>
      <c r="CY55" s="334"/>
      <c r="CZ55" s="334"/>
      <c r="DA55" s="334"/>
      <c r="DB55" s="334"/>
      <c r="DC55" s="334"/>
      <c r="DD55" s="334"/>
      <c r="DE55" s="334"/>
      <c r="DF55" s="334"/>
      <c r="DG55" s="334"/>
      <c r="DH55" s="334"/>
      <c r="DI55" s="334"/>
      <c r="DJ55" s="334"/>
      <c r="DK55" s="334"/>
      <c r="DL55" s="334"/>
      <c r="DM55" s="334"/>
      <c r="DN55" s="334"/>
      <c r="DO55" s="334"/>
      <c r="DP55" s="334"/>
      <c r="DQ55" s="334"/>
      <c r="DR55" s="334"/>
      <c r="DS55" s="334"/>
      <c r="DT55" s="334"/>
      <c r="DU55" s="334"/>
      <c r="DV55" s="334"/>
      <c r="DW55" s="334"/>
      <c r="DX55" s="334"/>
      <c r="DY55" s="334"/>
      <c r="DZ55" s="334"/>
      <c r="EA55" s="334"/>
      <c r="EB55" s="334"/>
      <c r="EC55" s="334"/>
      <c r="ED55" s="334"/>
      <c r="EE55" s="334"/>
      <c r="EF55" s="334"/>
      <c r="EG55" s="334"/>
      <c r="EH55" s="334"/>
      <c r="EI55" s="334"/>
      <c r="EJ55" s="334"/>
      <c r="EK55" s="334"/>
      <c r="EL55" s="334"/>
      <c r="EM55" s="334"/>
      <c r="EN55" s="334"/>
      <c r="EO55" s="334"/>
      <c r="EP55" s="334"/>
      <c r="EQ55" s="334"/>
      <c r="ER55" s="334"/>
      <c r="ES55" s="334"/>
      <c r="ET55" s="334"/>
      <c r="EU55" s="334"/>
      <c r="EV55" s="334"/>
      <c r="EW55" s="334"/>
      <c r="EX55" s="334"/>
      <c r="EY55" s="334"/>
      <c r="EZ55" s="334"/>
      <c r="FA55" s="334"/>
      <c r="FB55" s="334"/>
      <c r="FC55" s="334"/>
      <c r="FD55" s="334"/>
      <c r="FE55" s="334"/>
      <c r="FF55" s="334"/>
      <c r="FG55" s="334"/>
      <c r="FH55" s="334"/>
      <c r="FI55" s="334"/>
      <c r="FJ55" s="334"/>
      <c r="FK55" s="334"/>
      <c r="FL55" s="334"/>
      <c r="FM55" s="334"/>
      <c r="FN55" s="334"/>
      <c r="FO55" s="334"/>
      <c r="FP55" s="334"/>
      <c r="FQ55" s="334"/>
      <c r="FR55" s="334"/>
      <c r="FS55" s="334"/>
      <c r="FT55" s="334"/>
      <c r="FU55" s="334"/>
      <c r="FV55" s="334"/>
      <c r="FW55" s="334"/>
      <c r="FX55" s="334"/>
      <c r="FY55" s="334"/>
      <c r="FZ55" s="334"/>
      <c r="GA55" s="334"/>
      <c r="GB55" s="334"/>
      <c r="GC55" s="334"/>
      <c r="GD55" s="334"/>
      <c r="GE55" s="334"/>
      <c r="GF55" s="334"/>
      <c r="GG55" s="334"/>
      <c r="GH55" s="334"/>
      <c r="GI55" s="334"/>
      <c r="GJ55" s="334"/>
      <c r="GK55" s="334"/>
      <c r="GL55" s="334"/>
      <c r="GM55" s="334"/>
      <c r="GN55" s="334"/>
      <c r="GO55" s="334"/>
      <c r="GP55" s="334"/>
      <c r="GQ55" s="334"/>
      <c r="GR55" s="334"/>
      <c r="GS55" s="334"/>
      <c r="GT55" s="334"/>
      <c r="GU55" s="334"/>
      <c r="GV55" s="334"/>
      <c r="GW55" s="334"/>
      <c r="GX55" s="334"/>
      <c r="GY55" s="334"/>
      <c r="GZ55" s="334"/>
      <c r="HA55" s="334"/>
      <c r="HB55" s="334"/>
      <c r="HC55" s="334"/>
      <c r="HD55" s="334"/>
      <c r="HE55" s="334"/>
      <c r="HF55" s="334"/>
      <c r="HG55" s="334"/>
      <c r="HH55" s="334"/>
      <c r="HI55" s="334"/>
      <c r="HJ55" s="334"/>
      <c r="HK55" s="334"/>
      <c r="HL55" s="334"/>
      <c r="HM55" s="334"/>
      <c r="HN55" s="334"/>
      <c r="HO55" s="334"/>
      <c r="HP55" s="334"/>
      <c r="HQ55" s="334"/>
      <c r="HR55" s="334"/>
      <c r="HS55" s="334"/>
      <c r="HT55" s="334"/>
      <c r="HU55" s="334"/>
      <c r="HV55" s="334"/>
      <c r="HW55" s="334"/>
      <c r="HX55" s="334"/>
      <c r="HY55" s="334"/>
      <c r="HZ55" s="334"/>
      <c r="IA55" s="334"/>
      <c r="IB55" s="334"/>
      <c r="IC55" s="334"/>
      <c r="ID55" s="334"/>
      <c r="IE55" s="334"/>
      <c r="IF55" s="334"/>
      <c r="IG55" s="334"/>
      <c r="IH55" s="334"/>
      <c r="II55" s="334"/>
      <c r="IJ55" s="334"/>
      <c r="IK55" s="334"/>
      <c r="IL55" s="334"/>
      <c r="IM55" s="334"/>
      <c r="IN55" s="334"/>
      <c r="IO55" s="334"/>
      <c r="IP55" s="334"/>
      <c r="IQ55" s="334"/>
      <c r="IR55" s="334"/>
      <c r="IS55" s="334"/>
      <c r="IT55" s="334"/>
      <c r="IU55" s="334"/>
      <c r="IV55" s="334"/>
      <c r="IW55" s="334"/>
      <c r="IX55" s="334"/>
      <c r="IY55" s="334"/>
      <c r="IZ55" s="334"/>
      <c r="JA55" s="334"/>
      <c r="JB55" s="334"/>
      <c r="JC55" s="334"/>
    </row>
    <row r="56" spans="1:263" s="222" customFormat="1" ht="28.5" x14ac:dyDescent="0.2">
      <c r="A56" s="18">
        <v>12</v>
      </c>
      <c r="B56" s="194" t="s">
        <v>189</v>
      </c>
      <c r="C56" s="138" t="s">
        <v>39</v>
      </c>
      <c r="D56" s="195">
        <v>10</v>
      </c>
      <c r="E56" s="209"/>
      <c r="F56" s="47"/>
      <c r="G56" s="48"/>
      <c r="H56" s="47"/>
      <c r="I56" s="250" t="s">
        <v>144</v>
      </c>
      <c r="J56" s="23"/>
      <c r="K56" s="251" t="s">
        <v>144</v>
      </c>
      <c r="L56" s="60"/>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332"/>
      <c r="AS56" s="332"/>
      <c r="AT56" s="332"/>
      <c r="AU56" s="332"/>
      <c r="AV56" s="332"/>
      <c r="AW56" s="332"/>
      <c r="AX56" s="332"/>
      <c r="AY56" s="332"/>
      <c r="AZ56" s="332"/>
      <c r="BA56" s="332"/>
      <c r="BB56" s="334"/>
      <c r="BC56" s="334"/>
      <c r="BD56" s="334"/>
      <c r="BE56" s="334"/>
      <c r="BF56" s="334"/>
      <c r="BG56" s="334"/>
      <c r="BH56" s="334"/>
      <c r="BI56" s="334"/>
      <c r="BJ56" s="334"/>
      <c r="BK56" s="334"/>
      <c r="BL56" s="334"/>
      <c r="BM56" s="334"/>
      <c r="BN56" s="334"/>
      <c r="BO56" s="334"/>
      <c r="BP56" s="334"/>
      <c r="BQ56" s="334"/>
      <c r="BR56" s="334"/>
      <c r="BS56" s="334"/>
      <c r="BT56" s="334"/>
      <c r="BU56" s="334"/>
      <c r="BV56" s="334"/>
      <c r="BW56" s="334"/>
      <c r="BX56" s="334"/>
      <c r="BY56" s="334"/>
      <c r="BZ56" s="334"/>
      <c r="CA56" s="334"/>
      <c r="CB56" s="334"/>
      <c r="CC56" s="334"/>
      <c r="CD56" s="334"/>
      <c r="CE56" s="334"/>
      <c r="CF56" s="334"/>
      <c r="CG56" s="334"/>
      <c r="CH56" s="334"/>
      <c r="CI56" s="334"/>
      <c r="CJ56" s="334"/>
      <c r="CK56" s="334"/>
      <c r="CL56" s="334"/>
      <c r="CM56" s="334"/>
      <c r="CN56" s="334"/>
      <c r="CO56" s="334"/>
      <c r="CP56" s="334"/>
      <c r="CQ56" s="334"/>
      <c r="CR56" s="334"/>
      <c r="CS56" s="334"/>
      <c r="CT56" s="334"/>
      <c r="CU56" s="334"/>
      <c r="CV56" s="334"/>
      <c r="CW56" s="334"/>
      <c r="CX56" s="334"/>
      <c r="CY56" s="334"/>
      <c r="CZ56" s="334"/>
      <c r="DA56" s="334"/>
      <c r="DB56" s="334"/>
      <c r="DC56" s="334"/>
      <c r="DD56" s="334"/>
      <c r="DE56" s="334"/>
      <c r="DF56" s="334"/>
      <c r="DG56" s="334"/>
      <c r="DH56" s="334"/>
      <c r="DI56" s="334"/>
      <c r="DJ56" s="334"/>
      <c r="DK56" s="334"/>
      <c r="DL56" s="334"/>
      <c r="DM56" s="334"/>
      <c r="DN56" s="334"/>
      <c r="DO56" s="334"/>
      <c r="DP56" s="334"/>
      <c r="DQ56" s="334"/>
      <c r="DR56" s="334"/>
      <c r="DS56" s="334"/>
      <c r="DT56" s="334"/>
      <c r="DU56" s="334"/>
      <c r="DV56" s="334"/>
      <c r="DW56" s="334"/>
      <c r="DX56" s="334"/>
      <c r="DY56" s="334"/>
      <c r="DZ56" s="334"/>
      <c r="EA56" s="334"/>
      <c r="EB56" s="334"/>
      <c r="EC56" s="334"/>
      <c r="ED56" s="334"/>
      <c r="EE56" s="334"/>
      <c r="EF56" s="334"/>
      <c r="EG56" s="334"/>
      <c r="EH56" s="334"/>
      <c r="EI56" s="334"/>
      <c r="EJ56" s="334"/>
      <c r="EK56" s="334"/>
      <c r="EL56" s="334"/>
      <c r="EM56" s="334"/>
      <c r="EN56" s="334"/>
      <c r="EO56" s="334"/>
      <c r="EP56" s="334"/>
      <c r="EQ56" s="334"/>
      <c r="ER56" s="334"/>
      <c r="ES56" s="334"/>
      <c r="ET56" s="334"/>
      <c r="EU56" s="334"/>
      <c r="EV56" s="334"/>
      <c r="EW56" s="334"/>
      <c r="EX56" s="334"/>
      <c r="EY56" s="334"/>
      <c r="EZ56" s="334"/>
      <c r="FA56" s="334"/>
      <c r="FB56" s="334"/>
      <c r="FC56" s="334"/>
      <c r="FD56" s="334"/>
      <c r="FE56" s="334"/>
      <c r="FF56" s="334"/>
      <c r="FG56" s="334"/>
      <c r="FH56" s="334"/>
      <c r="FI56" s="334"/>
      <c r="FJ56" s="334"/>
      <c r="FK56" s="334"/>
      <c r="FL56" s="334"/>
      <c r="FM56" s="334"/>
      <c r="FN56" s="334"/>
      <c r="FO56" s="334"/>
      <c r="FP56" s="334"/>
      <c r="FQ56" s="334"/>
      <c r="FR56" s="334"/>
      <c r="FS56" s="334"/>
      <c r="FT56" s="334"/>
      <c r="FU56" s="334"/>
      <c r="FV56" s="334"/>
      <c r="FW56" s="334"/>
      <c r="FX56" s="334"/>
      <c r="FY56" s="334"/>
      <c r="FZ56" s="334"/>
      <c r="GA56" s="334"/>
      <c r="GB56" s="334"/>
      <c r="GC56" s="334"/>
      <c r="GD56" s="334"/>
      <c r="GE56" s="334"/>
      <c r="GF56" s="334"/>
      <c r="GG56" s="334"/>
      <c r="GH56" s="334"/>
      <c r="GI56" s="334"/>
      <c r="GJ56" s="334"/>
      <c r="GK56" s="334"/>
      <c r="GL56" s="334"/>
      <c r="GM56" s="334"/>
      <c r="GN56" s="334"/>
      <c r="GO56" s="334"/>
      <c r="GP56" s="334"/>
      <c r="GQ56" s="334"/>
      <c r="GR56" s="334"/>
      <c r="GS56" s="334"/>
      <c r="GT56" s="334"/>
      <c r="GU56" s="334"/>
      <c r="GV56" s="334"/>
      <c r="GW56" s="334"/>
      <c r="GX56" s="334"/>
      <c r="GY56" s="334"/>
      <c r="GZ56" s="334"/>
      <c r="HA56" s="334"/>
      <c r="HB56" s="334"/>
      <c r="HC56" s="334"/>
      <c r="HD56" s="334"/>
      <c r="HE56" s="334"/>
      <c r="HF56" s="334"/>
      <c r="HG56" s="334"/>
      <c r="HH56" s="334"/>
      <c r="HI56" s="334"/>
      <c r="HJ56" s="334"/>
      <c r="HK56" s="334"/>
      <c r="HL56" s="334"/>
      <c r="HM56" s="334"/>
      <c r="HN56" s="334"/>
      <c r="HO56" s="334"/>
      <c r="HP56" s="334"/>
      <c r="HQ56" s="334"/>
      <c r="HR56" s="334"/>
      <c r="HS56" s="334"/>
      <c r="HT56" s="334"/>
      <c r="HU56" s="334"/>
      <c r="HV56" s="334"/>
      <c r="HW56" s="334"/>
      <c r="HX56" s="334"/>
      <c r="HY56" s="334"/>
      <c r="HZ56" s="334"/>
      <c r="IA56" s="334"/>
      <c r="IB56" s="334"/>
      <c r="IC56" s="334"/>
      <c r="ID56" s="334"/>
      <c r="IE56" s="334"/>
      <c r="IF56" s="334"/>
      <c r="IG56" s="334"/>
      <c r="IH56" s="334"/>
      <c r="II56" s="334"/>
      <c r="IJ56" s="334"/>
      <c r="IK56" s="334"/>
      <c r="IL56" s="334"/>
      <c r="IM56" s="334"/>
      <c r="IN56" s="334"/>
      <c r="IO56" s="334"/>
      <c r="IP56" s="334"/>
      <c r="IQ56" s="334"/>
      <c r="IR56" s="334"/>
      <c r="IS56" s="334"/>
      <c r="IT56" s="334"/>
      <c r="IU56" s="334"/>
      <c r="IV56" s="334"/>
      <c r="IW56" s="334"/>
      <c r="IX56" s="334"/>
      <c r="IY56" s="334"/>
      <c r="IZ56" s="334"/>
      <c r="JA56" s="334"/>
      <c r="JB56" s="334"/>
      <c r="JC56" s="334"/>
    </row>
    <row r="57" spans="1:263" s="222" customFormat="1" ht="51.75" customHeight="1" x14ac:dyDescent="0.2">
      <c r="A57" s="18">
        <v>13</v>
      </c>
      <c r="B57" s="177" t="s">
        <v>40</v>
      </c>
      <c r="C57" s="23" t="s">
        <v>8</v>
      </c>
      <c r="D57" s="195">
        <v>50</v>
      </c>
      <c r="E57" s="53"/>
      <c r="F57" s="47"/>
      <c r="G57" s="48"/>
      <c r="H57" s="47"/>
      <c r="I57" s="58"/>
      <c r="J57" s="59"/>
      <c r="K57" s="61"/>
      <c r="L57" s="61"/>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332"/>
      <c r="AS57" s="332"/>
      <c r="AT57" s="332"/>
      <c r="AU57" s="332"/>
      <c r="AV57" s="332"/>
      <c r="AW57" s="332"/>
      <c r="AX57" s="332"/>
      <c r="AY57" s="332"/>
      <c r="AZ57" s="332"/>
      <c r="BA57" s="332"/>
      <c r="BB57" s="334"/>
      <c r="BC57" s="334"/>
      <c r="BD57" s="334"/>
      <c r="BE57" s="334"/>
      <c r="BF57" s="334"/>
      <c r="BG57" s="334"/>
      <c r="BH57" s="334"/>
      <c r="BI57" s="334"/>
      <c r="BJ57" s="334"/>
      <c r="BK57" s="334"/>
      <c r="BL57" s="334"/>
      <c r="BM57" s="334"/>
      <c r="BN57" s="334"/>
      <c r="BO57" s="334"/>
      <c r="BP57" s="334"/>
      <c r="BQ57" s="334"/>
      <c r="BR57" s="334"/>
      <c r="BS57" s="334"/>
      <c r="BT57" s="334"/>
      <c r="BU57" s="334"/>
      <c r="BV57" s="334"/>
      <c r="BW57" s="334"/>
      <c r="BX57" s="334"/>
      <c r="BY57" s="334"/>
      <c r="BZ57" s="334"/>
      <c r="CA57" s="334"/>
      <c r="CB57" s="334"/>
      <c r="CC57" s="334"/>
      <c r="CD57" s="334"/>
      <c r="CE57" s="334"/>
      <c r="CF57" s="334"/>
      <c r="CG57" s="334"/>
      <c r="CH57" s="334"/>
      <c r="CI57" s="334"/>
      <c r="CJ57" s="334"/>
      <c r="CK57" s="334"/>
      <c r="CL57" s="334"/>
      <c r="CM57" s="334"/>
      <c r="CN57" s="334"/>
      <c r="CO57" s="334"/>
      <c r="CP57" s="334"/>
      <c r="CQ57" s="334"/>
      <c r="CR57" s="334"/>
      <c r="CS57" s="334"/>
      <c r="CT57" s="334"/>
      <c r="CU57" s="334"/>
      <c r="CV57" s="334"/>
      <c r="CW57" s="334"/>
      <c r="CX57" s="334"/>
      <c r="CY57" s="334"/>
      <c r="CZ57" s="334"/>
      <c r="DA57" s="334"/>
      <c r="DB57" s="334"/>
      <c r="DC57" s="334"/>
      <c r="DD57" s="334"/>
      <c r="DE57" s="334"/>
      <c r="DF57" s="334"/>
      <c r="DG57" s="334"/>
      <c r="DH57" s="334"/>
      <c r="DI57" s="334"/>
      <c r="DJ57" s="334"/>
      <c r="DK57" s="334"/>
      <c r="DL57" s="334"/>
      <c r="DM57" s="334"/>
      <c r="DN57" s="334"/>
      <c r="DO57" s="334"/>
      <c r="DP57" s="334"/>
      <c r="DQ57" s="334"/>
      <c r="DR57" s="334"/>
      <c r="DS57" s="334"/>
      <c r="DT57" s="334"/>
      <c r="DU57" s="334"/>
      <c r="DV57" s="334"/>
      <c r="DW57" s="334"/>
      <c r="DX57" s="334"/>
      <c r="DY57" s="334"/>
      <c r="DZ57" s="334"/>
      <c r="EA57" s="334"/>
      <c r="EB57" s="334"/>
      <c r="EC57" s="334"/>
      <c r="ED57" s="334"/>
      <c r="EE57" s="334"/>
      <c r="EF57" s="334"/>
      <c r="EG57" s="334"/>
      <c r="EH57" s="334"/>
      <c r="EI57" s="334"/>
      <c r="EJ57" s="334"/>
      <c r="EK57" s="334"/>
      <c r="EL57" s="334"/>
      <c r="EM57" s="334"/>
      <c r="EN57" s="334"/>
      <c r="EO57" s="334"/>
      <c r="EP57" s="334"/>
      <c r="EQ57" s="334"/>
      <c r="ER57" s="334"/>
      <c r="ES57" s="334"/>
      <c r="ET57" s="334"/>
      <c r="EU57" s="334"/>
      <c r="EV57" s="334"/>
      <c r="EW57" s="334"/>
      <c r="EX57" s="334"/>
      <c r="EY57" s="334"/>
      <c r="EZ57" s="334"/>
      <c r="FA57" s="334"/>
      <c r="FB57" s="334"/>
      <c r="FC57" s="334"/>
      <c r="FD57" s="334"/>
      <c r="FE57" s="334"/>
      <c r="FF57" s="334"/>
      <c r="FG57" s="334"/>
      <c r="FH57" s="334"/>
      <c r="FI57" s="334"/>
      <c r="FJ57" s="334"/>
      <c r="FK57" s="334"/>
      <c r="FL57" s="334"/>
      <c r="FM57" s="334"/>
      <c r="FN57" s="334"/>
      <c r="FO57" s="334"/>
      <c r="FP57" s="334"/>
      <c r="FQ57" s="334"/>
      <c r="FR57" s="334"/>
      <c r="FS57" s="334"/>
      <c r="FT57" s="334"/>
      <c r="FU57" s="334"/>
      <c r="FV57" s="334"/>
      <c r="FW57" s="334"/>
      <c r="FX57" s="334"/>
      <c r="FY57" s="334"/>
      <c r="FZ57" s="334"/>
      <c r="GA57" s="334"/>
      <c r="GB57" s="334"/>
      <c r="GC57" s="334"/>
      <c r="GD57" s="334"/>
      <c r="GE57" s="334"/>
      <c r="GF57" s="334"/>
      <c r="GG57" s="334"/>
      <c r="GH57" s="334"/>
      <c r="GI57" s="334"/>
      <c r="GJ57" s="334"/>
      <c r="GK57" s="334"/>
      <c r="GL57" s="334"/>
      <c r="GM57" s="334"/>
      <c r="GN57" s="334"/>
      <c r="GO57" s="334"/>
      <c r="GP57" s="334"/>
      <c r="GQ57" s="334"/>
      <c r="GR57" s="334"/>
      <c r="GS57" s="334"/>
      <c r="GT57" s="334"/>
      <c r="GU57" s="334"/>
      <c r="GV57" s="334"/>
      <c r="GW57" s="334"/>
      <c r="GX57" s="334"/>
      <c r="GY57" s="334"/>
      <c r="GZ57" s="334"/>
      <c r="HA57" s="334"/>
      <c r="HB57" s="334"/>
      <c r="HC57" s="334"/>
      <c r="HD57" s="334"/>
      <c r="HE57" s="334"/>
      <c r="HF57" s="334"/>
      <c r="HG57" s="334"/>
      <c r="HH57" s="334"/>
      <c r="HI57" s="334"/>
      <c r="HJ57" s="334"/>
      <c r="HK57" s="334"/>
      <c r="HL57" s="334"/>
      <c r="HM57" s="334"/>
      <c r="HN57" s="334"/>
      <c r="HO57" s="334"/>
      <c r="HP57" s="334"/>
      <c r="HQ57" s="334"/>
      <c r="HR57" s="334"/>
      <c r="HS57" s="334"/>
      <c r="HT57" s="334"/>
      <c r="HU57" s="334"/>
      <c r="HV57" s="334"/>
      <c r="HW57" s="334"/>
      <c r="HX57" s="334"/>
      <c r="HY57" s="334"/>
      <c r="HZ57" s="334"/>
      <c r="IA57" s="334"/>
      <c r="IB57" s="334"/>
      <c r="IC57" s="334"/>
      <c r="ID57" s="334"/>
      <c r="IE57" s="334"/>
      <c r="IF57" s="334"/>
      <c r="IG57" s="334"/>
      <c r="IH57" s="334"/>
      <c r="II57" s="334"/>
      <c r="IJ57" s="334"/>
      <c r="IK57" s="334"/>
      <c r="IL57" s="334"/>
      <c r="IM57" s="334"/>
      <c r="IN57" s="334"/>
      <c r="IO57" s="334"/>
      <c r="IP57" s="334"/>
      <c r="IQ57" s="334"/>
      <c r="IR57" s="334"/>
      <c r="IS57" s="334"/>
      <c r="IT57" s="334"/>
      <c r="IU57" s="334"/>
      <c r="IV57" s="334"/>
      <c r="IW57" s="334"/>
      <c r="IX57" s="334"/>
      <c r="IY57" s="334"/>
      <c r="IZ57" s="334"/>
      <c r="JA57" s="334"/>
      <c r="JB57" s="334"/>
      <c r="JC57" s="334"/>
    </row>
    <row r="58" spans="1:263" s="222" customFormat="1" x14ac:dyDescent="0.2">
      <c r="A58" s="146">
        <v>14</v>
      </c>
      <c r="B58" s="272" t="s">
        <v>160</v>
      </c>
      <c r="C58" s="23" t="s">
        <v>8</v>
      </c>
      <c r="D58" s="196">
        <v>4800</v>
      </c>
      <c r="E58" s="206"/>
      <c r="F58" s="47"/>
      <c r="G58" s="48"/>
      <c r="H58" s="47"/>
      <c r="I58" s="62"/>
      <c r="J58" s="59"/>
      <c r="K58" s="61"/>
      <c r="L58" s="61"/>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332"/>
      <c r="AS58" s="332"/>
      <c r="AT58" s="332"/>
      <c r="AU58" s="332"/>
      <c r="AV58" s="332"/>
      <c r="AW58" s="332"/>
      <c r="AX58" s="332"/>
      <c r="AY58" s="332"/>
      <c r="AZ58" s="332"/>
      <c r="BA58" s="332"/>
      <c r="BB58" s="334"/>
      <c r="BC58" s="334"/>
      <c r="BD58" s="334"/>
      <c r="BE58" s="334"/>
      <c r="BF58" s="334"/>
      <c r="BG58" s="334"/>
      <c r="BH58" s="334"/>
      <c r="BI58" s="334"/>
      <c r="BJ58" s="334"/>
      <c r="BK58" s="334"/>
      <c r="BL58" s="334"/>
      <c r="BM58" s="334"/>
      <c r="BN58" s="334"/>
      <c r="BO58" s="334"/>
      <c r="BP58" s="334"/>
      <c r="BQ58" s="334"/>
      <c r="BR58" s="334"/>
      <c r="BS58" s="334"/>
      <c r="BT58" s="334"/>
      <c r="BU58" s="334"/>
      <c r="BV58" s="334"/>
      <c r="BW58" s="334"/>
      <c r="BX58" s="334"/>
      <c r="BY58" s="334"/>
      <c r="BZ58" s="334"/>
      <c r="CA58" s="334"/>
      <c r="CB58" s="334"/>
      <c r="CC58" s="334"/>
      <c r="CD58" s="334"/>
      <c r="CE58" s="334"/>
      <c r="CF58" s="334"/>
      <c r="CG58" s="334"/>
      <c r="CH58" s="334"/>
      <c r="CI58" s="334"/>
      <c r="CJ58" s="334"/>
      <c r="CK58" s="334"/>
      <c r="CL58" s="334"/>
      <c r="CM58" s="334"/>
      <c r="CN58" s="334"/>
      <c r="CO58" s="334"/>
      <c r="CP58" s="334"/>
      <c r="CQ58" s="334"/>
      <c r="CR58" s="334"/>
      <c r="CS58" s="334"/>
      <c r="CT58" s="334"/>
      <c r="CU58" s="334"/>
      <c r="CV58" s="334"/>
      <c r="CW58" s="334"/>
      <c r="CX58" s="334"/>
      <c r="CY58" s="334"/>
      <c r="CZ58" s="334"/>
      <c r="DA58" s="334"/>
      <c r="DB58" s="334"/>
      <c r="DC58" s="334"/>
      <c r="DD58" s="334"/>
      <c r="DE58" s="334"/>
      <c r="DF58" s="334"/>
      <c r="DG58" s="334"/>
      <c r="DH58" s="334"/>
      <c r="DI58" s="334"/>
      <c r="DJ58" s="334"/>
      <c r="DK58" s="334"/>
      <c r="DL58" s="334"/>
      <c r="DM58" s="334"/>
      <c r="DN58" s="334"/>
      <c r="DO58" s="334"/>
      <c r="DP58" s="334"/>
      <c r="DQ58" s="334"/>
      <c r="DR58" s="334"/>
      <c r="DS58" s="334"/>
      <c r="DT58" s="334"/>
      <c r="DU58" s="334"/>
      <c r="DV58" s="334"/>
      <c r="DW58" s="334"/>
      <c r="DX58" s="334"/>
      <c r="DY58" s="334"/>
      <c r="DZ58" s="334"/>
      <c r="EA58" s="334"/>
      <c r="EB58" s="334"/>
      <c r="EC58" s="334"/>
      <c r="ED58" s="334"/>
      <c r="EE58" s="334"/>
      <c r="EF58" s="334"/>
      <c r="EG58" s="334"/>
      <c r="EH58" s="334"/>
      <c r="EI58" s="334"/>
      <c r="EJ58" s="334"/>
      <c r="EK58" s="334"/>
      <c r="EL58" s="334"/>
      <c r="EM58" s="334"/>
      <c r="EN58" s="334"/>
      <c r="EO58" s="334"/>
      <c r="EP58" s="334"/>
      <c r="EQ58" s="334"/>
      <c r="ER58" s="334"/>
      <c r="ES58" s="334"/>
      <c r="ET58" s="334"/>
      <c r="EU58" s="334"/>
      <c r="EV58" s="334"/>
      <c r="EW58" s="334"/>
      <c r="EX58" s="334"/>
      <c r="EY58" s="334"/>
      <c r="EZ58" s="334"/>
      <c r="FA58" s="334"/>
      <c r="FB58" s="334"/>
      <c r="FC58" s="334"/>
      <c r="FD58" s="334"/>
      <c r="FE58" s="334"/>
      <c r="FF58" s="334"/>
      <c r="FG58" s="334"/>
      <c r="FH58" s="334"/>
      <c r="FI58" s="334"/>
      <c r="FJ58" s="334"/>
      <c r="FK58" s="334"/>
      <c r="FL58" s="334"/>
      <c r="FM58" s="334"/>
      <c r="FN58" s="334"/>
      <c r="FO58" s="334"/>
      <c r="FP58" s="334"/>
      <c r="FQ58" s="334"/>
      <c r="FR58" s="334"/>
      <c r="FS58" s="334"/>
      <c r="FT58" s="334"/>
      <c r="FU58" s="334"/>
      <c r="FV58" s="334"/>
      <c r="FW58" s="334"/>
      <c r="FX58" s="334"/>
      <c r="FY58" s="334"/>
      <c r="FZ58" s="334"/>
      <c r="GA58" s="334"/>
      <c r="GB58" s="334"/>
      <c r="GC58" s="334"/>
      <c r="GD58" s="334"/>
      <c r="GE58" s="334"/>
      <c r="GF58" s="334"/>
      <c r="GG58" s="334"/>
      <c r="GH58" s="334"/>
      <c r="GI58" s="334"/>
      <c r="GJ58" s="334"/>
      <c r="GK58" s="334"/>
      <c r="GL58" s="334"/>
      <c r="GM58" s="334"/>
      <c r="GN58" s="334"/>
      <c r="GO58" s="334"/>
      <c r="GP58" s="334"/>
      <c r="GQ58" s="334"/>
      <c r="GR58" s="334"/>
      <c r="GS58" s="334"/>
      <c r="GT58" s="334"/>
      <c r="GU58" s="334"/>
      <c r="GV58" s="334"/>
      <c r="GW58" s="334"/>
      <c r="GX58" s="334"/>
      <c r="GY58" s="334"/>
      <c r="GZ58" s="334"/>
      <c r="HA58" s="334"/>
      <c r="HB58" s="334"/>
      <c r="HC58" s="334"/>
      <c r="HD58" s="334"/>
      <c r="HE58" s="334"/>
      <c r="HF58" s="334"/>
      <c r="HG58" s="334"/>
      <c r="HH58" s="334"/>
      <c r="HI58" s="334"/>
      <c r="HJ58" s="334"/>
      <c r="HK58" s="334"/>
      <c r="HL58" s="334"/>
      <c r="HM58" s="334"/>
      <c r="HN58" s="334"/>
      <c r="HO58" s="334"/>
      <c r="HP58" s="334"/>
      <c r="HQ58" s="334"/>
      <c r="HR58" s="334"/>
      <c r="HS58" s="334"/>
      <c r="HT58" s="334"/>
      <c r="HU58" s="334"/>
      <c r="HV58" s="334"/>
      <c r="HW58" s="334"/>
      <c r="HX58" s="334"/>
      <c r="HY58" s="334"/>
      <c r="HZ58" s="334"/>
      <c r="IA58" s="334"/>
      <c r="IB58" s="334"/>
      <c r="IC58" s="334"/>
      <c r="ID58" s="334"/>
      <c r="IE58" s="334"/>
      <c r="IF58" s="334"/>
      <c r="IG58" s="334"/>
      <c r="IH58" s="334"/>
      <c r="II58" s="334"/>
      <c r="IJ58" s="334"/>
      <c r="IK58" s="334"/>
      <c r="IL58" s="334"/>
      <c r="IM58" s="334"/>
      <c r="IN58" s="334"/>
      <c r="IO58" s="334"/>
      <c r="IP58" s="334"/>
      <c r="IQ58" s="334"/>
      <c r="IR58" s="334"/>
      <c r="IS58" s="334"/>
      <c r="IT58" s="334"/>
      <c r="IU58" s="334"/>
      <c r="IV58" s="334"/>
      <c r="IW58" s="334"/>
      <c r="IX58" s="334"/>
      <c r="IY58" s="334"/>
      <c r="IZ58" s="334"/>
      <c r="JA58" s="334"/>
      <c r="JB58" s="334"/>
      <c r="JC58" s="334"/>
    </row>
    <row r="59" spans="1:263" s="222" customFormat="1" ht="81" customHeight="1" x14ac:dyDescent="0.25">
      <c r="A59" s="18">
        <v>15</v>
      </c>
      <c r="B59" s="384" t="s">
        <v>316</v>
      </c>
      <c r="C59" s="23" t="s">
        <v>8</v>
      </c>
      <c r="D59" s="196">
        <v>9000</v>
      </c>
      <c r="E59" s="206"/>
      <c r="F59" s="47"/>
      <c r="G59" s="48"/>
      <c r="H59" s="47"/>
      <c r="I59" s="62"/>
      <c r="J59" s="59"/>
      <c r="K59" s="61"/>
      <c r="L59" s="61"/>
      <c r="M59" s="312"/>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332"/>
      <c r="AS59" s="332"/>
      <c r="AT59" s="332"/>
      <c r="AU59" s="332"/>
      <c r="AV59" s="332"/>
      <c r="AW59" s="332"/>
      <c r="AX59" s="332"/>
      <c r="AY59" s="332"/>
      <c r="AZ59" s="332"/>
      <c r="BA59" s="332"/>
      <c r="BB59" s="334"/>
      <c r="BC59" s="334"/>
      <c r="BD59" s="334"/>
      <c r="BE59" s="334"/>
      <c r="BF59" s="334"/>
      <c r="BG59" s="334"/>
      <c r="BH59" s="334"/>
      <c r="BI59" s="334"/>
      <c r="BJ59" s="334"/>
      <c r="BK59" s="334"/>
      <c r="BL59" s="334"/>
      <c r="BM59" s="334"/>
      <c r="BN59" s="334"/>
      <c r="BO59" s="334"/>
      <c r="BP59" s="334"/>
      <c r="BQ59" s="334"/>
      <c r="BR59" s="334"/>
      <c r="BS59" s="334"/>
      <c r="BT59" s="334"/>
      <c r="BU59" s="334"/>
      <c r="BV59" s="334"/>
      <c r="BW59" s="334"/>
      <c r="BX59" s="334"/>
      <c r="BY59" s="334"/>
      <c r="BZ59" s="334"/>
      <c r="CA59" s="334"/>
      <c r="CB59" s="334"/>
      <c r="CC59" s="334"/>
      <c r="CD59" s="334"/>
      <c r="CE59" s="334"/>
      <c r="CF59" s="334"/>
      <c r="CG59" s="334"/>
      <c r="CH59" s="334"/>
      <c r="CI59" s="334"/>
      <c r="CJ59" s="334"/>
      <c r="CK59" s="334"/>
      <c r="CL59" s="334"/>
      <c r="CM59" s="334"/>
      <c r="CN59" s="334"/>
      <c r="CO59" s="334"/>
      <c r="CP59" s="334"/>
      <c r="CQ59" s="334"/>
      <c r="CR59" s="334"/>
      <c r="CS59" s="334"/>
      <c r="CT59" s="334"/>
      <c r="CU59" s="334"/>
      <c r="CV59" s="334"/>
      <c r="CW59" s="334"/>
      <c r="CX59" s="334"/>
      <c r="CY59" s="334"/>
      <c r="CZ59" s="334"/>
      <c r="DA59" s="334"/>
      <c r="DB59" s="334"/>
      <c r="DC59" s="334"/>
      <c r="DD59" s="334"/>
      <c r="DE59" s="334"/>
      <c r="DF59" s="334"/>
      <c r="DG59" s="334"/>
      <c r="DH59" s="334"/>
      <c r="DI59" s="334"/>
      <c r="DJ59" s="334"/>
      <c r="DK59" s="334"/>
      <c r="DL59" s="334"/>
      <c r="DM59" s="334"/>
      <c r="DN59" s="334"/>
      <c r="DO59" s="334"/>
      <c r="DP59" s="334"/>
      <c r="DQ59" s="334"/>
      <c r="DR59" s="334"/>
      <c r="DS59" s="334"/>
      <c r="DT59" s="334"/>
      <c r="DU59" s="334"/>
      <c r="DV59" s="334"/>
      <c r="DW59" s="334"/>
      <c r="DX59" s="334"/>
      <c r="DY59" s="334"/>
      <c r="DZ59" s="334"/>
      <c r="EA59" s="334"/>
      <c r="EB59" s="334"/>
      <c r="EC59" s="334"/>
      <c r="ED59" s="334"/>
      <c r="EE59" s="334"/>
      <c r="EF59" s="334"/>
      <c r="EG59" s="334"/>
      <c r="EH59" s="334"/>
      <c r="EI59" s="334"/>
      <c r="EJ59" s="334"/>
      <c r="EK59" s="334"/>
      <c r="EL59" s="334"/>
      <c r="EM59" s="334"/>
      <c r="EN59" s="334"/>
      <c r="EO59" s="334"/>
      <c r="EP59" s="334"/>
      <c r="EQ59" s="334"/>
      <c r="ER59" s="334"/>
      <c r="ES59" s="334"/>
      <c r="ET59" s="334"/>
      <c r="EU59" s="334"/>
      <c r="EV59" s="334"/>
      <c r="EW59" s="334"/>
      <c r="EX59" s="334"/>
      <c r="EY59" s="334"/>
      <c r="EZ59" s="334"/>
      <c r="FA59" s="334"/>
      <c r="FB59" s="334"/>
      <c r="FC59" s="334"/>
      <c r="FD59" s="334"/>
      <c r="FE59" s="334"/>
      <c r="FF59" s="334"/>
      <c r="FG59" s="334"/>
      <c r="FH59" s="334"/>
      <c r="FI59" s="334"/>
      <c r="FJ59" s="334"/>
      <c r="FK59" s="334"/>
      <c r="FL59" s="334"/>
      <c r="FM59" s="334"/>
      <c r="FN59" s="334"/>
      <c r="FO59" s="334"/>
      <c r="FP59" s="334"/>
      <c r="FQ59" s="334"/>
      <c r="FR59" s="334"/>
      <c r="FS59" s="334"/>
      <c r="FT59" s="334"/>
      <c r="FU59" s="334"/>
      <c r="FV59" s="334"/>
      <c r="FW59" s="334"/>
      <c r="FX59" s="334"/>
      <c r="FY59" s="334"/>
      <c r="FZ59" s="334"/>
      <c r="GA59" s="334"/>
      <c r="GB59" s="334"/>
      <c r="GC59" s="334"/>
      <c r="GD59" s="334"/>
      <c r="GE59" s="334"/>
      <c r="GF59" s="334"/>
      <c r="GG59" s="334"/>
      <c r="GH59" s="334"/>
      <c r="GI59" s="334"/>
      <c r="GJ59" s="334"/>
      <c r="GK59" s="334"/>
      <c r="GL59" s="334"/>
      <c r="GM59" s="334"/>
      <c r="GN59" s="334"/>
      <c r="GO59" s="334"/>
      <c r="GP59" s="334"/>
      <c r="GQ59" s="334"/>
      <c r="GR59" s="334"/>
      <c r="GS59" s="334"/>
      <c r="GT59" s="334"/>
      <c r="GU59" s="334"/>
      <c r="GV59" s="334"/>
      <c r="GW59" s="334"/>
      <c r="GX59" s="334"/>
      <c r="GY59" s="334"/>
      <c r="GZ59" s="334"/>
      <c r="HA59" s="334"/>
      <c r="HB59" s="334"/>
      <c r="HC59" s="334"/>
      <c r="HD59" s="334"/>
      <c r="HE59" s="334"/>
      <c r="HF59" s="334"/>
      <c r="HG59" s="334"/>
      <c r="HH59" s="334"/>
      <c r="HI59" s="334"/>
      <c r="HJ59" s="334"/>
      <c r="HK59" s="334"/>
      <c r="HL59" s="334"/>
      <c r="HM59" s="334"/>
      <c r="HN59" s="334"/>
      <c r="HO59" s="334"/>
      <c r="HP59" s="334"/>
      <c r="HQ59" s="334"/>
      <c r="HR59" s="334"/>
      <c r="HS59" s="334"/>
      <c r="HT59" s="334"/>
      <c r="HU59" s="334"/>
      <c r="HV59" s="334"/>
      <c r="HW59" s="334"/>
      <c r="HX59" s="334"/>
      <c r="HY59" s="334"/>
      <c r="HZ59" s="334"/>
      <c r="IA59" s="334"/>
      <c r="IB59" s="334"/>
      <c r="IC59" s="334"/>
      <c r="ID59" s="334"/>
      <c r="IE59" s="334"/>
      <c r="IF59" s="334"/>
      <c r="IG59" s="334"/>
      <c r="IH59" s="334"/>
      <c r="II59" s="334"/>
      <c r="IJ59" s="334"/>
      <c r="IK59" s="334"/>
      <c r="IL59" s="334"/>
      <c r="IM59" s="334"/>
      <c r="IN59" s="334"/>
      <c r="IO59" s="334"/>
      <c r="IP59" s="334"/>
      <c r="IQ59" s="334"/>
      <c r="IR59" s="334"/>
      <c r="IS59" s="334"/>
      <c r="IT59" s="334"/>
      <c r="IU59" s="334"/>
      <c r="IV59" s="334"/>
      <c r="IW59" s="334"/>
      <c r="IX59" s="334"/>
      <c r="IY59" s="334"/>
      <c r="IZ59" s="334"/>
      <c r="JA59" s="334"/>
      <c r="JB59" s="334"/>
      <c r="JC59" s="334"/>
    </row>
    <row r="60" spans="1:263" s="222" customFormat="1" ht="27.75" customHeight="1" x14ac:dyDescent="0.25">
      <c r="A60" s="415" t="s">
        <v>41</v>
      </c>
      <c r="B60" s="416"/>
      <c r="C60" s="178"/>
      <c r="D60" s="361"/>
      <c r="E60" s="63"/>
      <c r="F60" s="53"/>
      <c r="G60" s="54"/>
      <c r="H60" s="53"/>
      <c r="I60" s="64"/>
      <c r="J60" s="65"/>
      <c r="K60" s="29"/>
      <c r="L60" s="29"/>
      <c r="M60" s="31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332"/>
      <c r="AS60" s="332"/>
      <c r="AT60" s="332"/>
      <c r="AU60" s="332"/>
      <c r="AV60" s="332"/>
      <c r="AW60" s="332"/>
      <c r="AX60" s="332"/>
      <c r="AY60" s="332"/>
      <c r="AZ60" s="332"/>
      <c r="BA60" s="332"/>
      <c r="BB60" s="334"/>
      <c r="BC60" s="334"/>
      <c r="BD60" s="334"/>
      <c r="BE60" s="334"/>
      <c r="BF60" s="334"/>
      <c r="BG60" s="334"/>
      <c r="BH60" s="334"/>
      <c r="BI60" s="334"/>
      <c r="BJ60" s="334"/>
      <c r="BK60" s="334"/>
      <c r="BL60" s="334"/>
      <c r="BM60" s="334"/>
      <c r="BN60" s="334"/>
      <c r="BO60" s="334"/>
      <c r="BP60" s="334"/>
      <c r="BQ60" s="334"/>
      <c r="BR60" s="334"/>
      <c r="BS60" s="334"/>
      <c r="BT60" s="334"/>
      <c r="BU60" s="334"/>
      <c r="BV60" s="334"/>
      <c r="BW60" s="334"/>
      <c r="BX60" s="334"/>
      <c r="BY60" s="334"/>
      <c r="BZ60" s="334"/>
      <c r="CA60" s="334"/>
      <c r="CB60" s="334"/>
      <c r="CC60" s="334"/>
      <c r="CD60" s="334"/>
      <c r="CE60" s="334"/>
      <c r="CF60" s="334"/>
      <c r="CG60" s="334"/>
      <c r="CH60" s="334"/>
      <c r="CI60" s="334"/>
      <c r="CJ60" s="334"/>
      <c r="CK60" s="334"/>
      <c r="CL60" s="334"/>
      <c r="CM60" s="334"/>
      <c r="CN60" s="334"/>
      <c r="CO60" s="334"/>
      <c r="CP60" s="334"/>
      <c r="CQ60" s="334"/>
      <c r="CR60" s="334"/>
      <c r="CS60" s="334"/>
      <c r="CT60" s="334"/>
      <c r="CU60" s="334"/>
      <c r="CV60" s="334"/>
      <c r="CW60" s="334"/>
      <c r="CX60" s="334"/>
      <c r="CY60" s="334"/>
      <c r="CZ60" s="334"/>
      <c r="DA60" s="334"/>
      <c r="DB60" s="334"/>
      <c r="DC60" s="334"/>
      <c r="DD60" s="334"/>
      <c r="DE60" s="334"/>
      <c r="DF60" s="334"/>
      <c r="DG60" s="334"/>
      <c r="DH60" s="334"/>
      <c r="DI60" s="334"/>
      <c r="DJ60" s="334"/>
      <c r="DK60" s="334"/>
      <c r="DL60" s="334"/>
      <c r="DM60" s="334"/>
      <c r="DN60" s="334"/>
      <c r="DO60" s="334"/>
      <c r="DP60" s="334"/>
      <c r="DQ60" s="334"/>
      <c r="DR60" s="334"/>
      <c r="DS60" s="334"/>
      <c r="DT60" s="334"/>
      <c r="DU60" s="334"/>
      <c r="DV60" s="334"/>
      <c r="DW60" s="334"/>
      <c r="DX60" s="334"/>
      <c r="DY60" s="334"/>
      <c r="DZ60" s="334"/>
      <c r="EA60" s="334"/>
      <c r="EB60" s="334"/>
      <c r="EC60" s="334"/>
      <c r="ED60" s="334"/>
      <c r="EE60" s="334"/>
      <c r="EF60" s="334"/>
      <c r="EG60" s="334"/>
      <c r="EH60" s="334"/>
      <c r="EI60" s="334"/>
      <c r="EJ60" s="334"/>
      <c r="EK60" s="334"/>
      <c r="EL60" s="334"/>
      <c r="EM60" s="334"/>
      <c r="EN60" s="334"/>
      <c r="EO60" s="334"/>
      <c r="EP60" s="334"/>
      <c r="EQ60" s="334"/>
      <c r="ER60" s="334"/>
      <c r="ES60" s="334"/>
      <c r="ET60" s="334"/>
      <c r="EU60" s="334"/>
      <c r="EV60" s="334"/>
      <c r="EW60" s="334"/>
      <c r="EX60" s="334"/>
      <c r="EY60" s="334"/>
      <c r="EZ60" s="334"/>
      <c r="FA60" s="334"/>
      <c r="FB60" s="334"/>
      <c r="FC60" s="334"/>
      <c r="FD60" s="334"/>
      <c r="FE60" s="334"/>
      <c r="FF60" s="334"/>
      <c r="FG60" s="334"/>
      <c r="FH60" s="334"/>
      <c r="FI60" s="334"/>
      <c r="FJ60" s="334"/>
      <c r="FK60" s="334"/>
      <c r="FL60" s="334"/>
      <c r="FM60" s="334"/>
      <c r="FN60" s="334"/>
      <c r="FO60" s="334"/>
      <c r="FP60" s="334"/>
      <c r="FQ60" s="334"/>
      <c r="FR60" s="334"/>
      <c r="FS60" s="334"/>
      <c r="FT60" s="334"/>
      <c r="FU60" s="334"/>
      <c r="FV60" s="334"/>
      <c r="FW60" s="334"/>
      <c r="FX60" s="334"/>
      <c r="FY60" s="334"/>
      <c r="FZ60" s="334"/>
      <c r="GA60" s="334"/>
      <c r="GB60" s="334"/>
      <c r="GC60" s="334"/>
      <c r="GD60" s="334"/>
      <c r="GE60" s="334"/>
      <c r="GF60" s="334"/>
      <c r="GG60" s="334"/>
      <c r="GH60" s="334"/>
      <c r="GI60" s="334"/>
      <c r="GJ60" s="334"/>
      <c r="GK60" s="334"/>
      <c r="GL60" s="334"/>
      <c r="GM60" s="334"/>
      <c r="GN60" s="334"/>
      <c r="GO60" s="334"/>
      <c r="GP60" s="334"/>
      <c r="GQ60" s="334"/>
      <c r="GR60" s="334"/>
      <c r="GS60" s="334"/>
      <c r="GT60" s="334"/>
      <c r="GU60" s="334"/>
      <c r="GV60" s="334"/>
      <c r="GW60" s="334"/>
      <c r="GX60" s="334"/>
      <c r="GY60" s="334"/>
      <c r="GZ60" s="334"/>
      <c r="HA60" s="334"/>
      <c r="HB60" s="334"/>
      <c r="HC60" s="334"/>
      <c r="HD60" s="334"/>
      <c r="HE60" s="334"/>
      <c r="HF60" s="334"/>
      <c r="HG60" s="334"/>
      <c r="HH60" s="334"/>
      <c r="HI60" s="334"/>
      <c r="HJ60" s="334"/>
      <c r="HK60" s="334"/>
      <c r="HL60" s="334"/>
      <c r="HM60" s="334"/>
      <c r="HN60" s="334"/>
      <c r="HO60" s="334"/>
      <c r="HP60" s="334"/>
      <c r="HQ60" s="334"/>
      <c r="HR60" s="334"/>
      <c r="HS60" s="334"/>
      <c r="HT60" s="334"/>
      <c r="HU60" s="334"/>
      <c r="HV60" s="334"/>
      <c r="HW60" s="334"/>
      <c r="HX60" s="334"/>
      <c r="HY60" s="334"/>
      <c r="HZ60" s="334"/>
      <c r="IA60" s="334"/>
      <c r="IB60" s="334"/>
      <c r="IC60" s="334"/>
      <c r="ID60" s="334"/>
      <c r="IE60" s="334"/>
      <c r="IF60" s="334"/>
      <c r="IG60" s="334"/>
      <c r="IH60" s="334"/>
      <c r="II60" s="334"/>
      <c r="IJ60" s="334"/>
      <c r="IK60" s="334"/>
      <c r="IL60" s="334"/>
      <c r="IM60" s="334"/>
      <c r="IN60" s="334"/>
      <c r="IO60" s="334"/>
      <c r="IP60" s="334"/>
      <c r="IQ60" s="334"/>
      <c r="IR60" s="334"/>
      <c r="IS60" s="334"/>
      <c r="IT60" s="334"/>
      <c r="IU60" s="334"/>
      <c r="IV60" s="334"/>
      <c r="IW60" s="334"/>
      <c r="IX60" s="334"/>
      <c r="IY60" s="334"/>
      <c r="IZ60" s="334"/>
      <c r="JA60" s="334"/>
      <c r="JB60" s="334"/>
      <c r="JC60" s="334"/>
    </row>
    <row r="61" spans="1:263" s="222" customFormat="1" ht="20.25" customHeight="1" x14ac:dyDescent="0.2">
      <c r="A61" s="191"/>
      <c r="B61" s="359" t="s">
        <v>42</v>
      </c>
      <c r="C61" s="359"/>
      <c r="D61" s="343"/>
      <c r="E61" s="360"/>
      <c r="F61" s="360"/>
      <c r="G61" s="30"/>
      <c r="H61" s="3"/>
      <c r="I61" s="5"/>
      <c r="J61" s="5"/>
      <c r="K61" s="6"/>
      <c r="L61" s="6"/>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332"/>
      <c r="AS61" s="332"/>
      <c r="AT61" s="332"/>
      <c r="AU61" s="332"/>
      <c r="AV61" s="332"/>
      <c r="AW61" s="332"/>
      <c r="AX61" s="332"/>
      <c r="AY61" s="332"/>
      <c r="AZ61" s="332"/>
      <c r="BA61" s="332"/>
      <c r="BB61" s="334"/>
      <c r="BC61" s="334"/>
      <c r="BD61" s="334"/>
      <c r="BE61" s="334"/>
      <c r="BF61" s="334"/>
      <c r="BG61" s="334"/>
      <c r="BH61" s="334"/>
      <c r="BI61" s="334"/>
      <c r="BJ61" s="334"/>
      <c r="BK61" s="334"/>
      <c r="BL61" s="334"/>
      <c r="BM61" s="334"/>
      <c r="BN61" s="334"/>
      <c r="BO61" s="334"/>
      <c r="BP61" s="334"/>
      <c r="BQ61" s="334"/>
      <c r="BR61" s="334"/>
      <c r="BS61" s="334"/>
      <c r="BT61" s="334"/>
      <c r="BU61" s="334"/>
      <c r="BV61" s="334"/>
      <c r="BW61" s="334"/>
      <c r="BX61" s="334"/>
      <c r="BY61" s="334"/>
      <c r="BZ61" s="334"/>
      <c r="CA61" s="334"/>
      <c r="CB61" s="334"/>
      <c r="CC61" s="334"/>
      <c r="CD61" s="334"/>
      <c r="CE61" s="334"/>
      <c r="CF61" s="334"/>
      <c r="CG61" s="334"/>
      <c r="CH61" s="334"/>
      <c r="CI61" s="334"/>
      <c r="CJ61" s="334"/>
      <c r="CK61" s="334"/>
      <c r="CL61" s="334"/>
      <c r="CM61" s="334"/>
      <c r="CN61" s="334"/>
      <c r="CO61" s="334"/>
      <c r="CP61" s="334"/>
      <c r="CQ61" s="334"/>
      <c r="CR61" s="334"/>
      <c r="CS61" s="334"/>
      <c r="CT61" s="334"/>
      <c r="CU61" s="334"/>
      <c r="CV61" s="334"/>
      <c r="CW61" s="334"/>
      <c r="CX61" s="334"/>
      <c r="CY61" s="334"/>
      <c r="CZ61" s="334"/>
      <c r="DA61" s="334"/>
      <c r="DB61" s="334"/>
      <c r="DC61" s="334"/>
      <c r="DD61" s="334"/>
      <c r="DE61" s="334"/>
      <c r="DF61" s="334"/>
      <c r="DG61" s="334"/>
      <c r="DH61" s="334"/>
      <c r="DI61" s="334"/>
      <c r="DJ61" s="334"/>
      <c r="DK61" s="334"/>
      <c r="DL61" s="334"/>
      <c r="DM61" s="334"/>
      <c r="DN61" s="334"/>
      <c r="DO61" s="334"/>
      <c r="DP61" s="334"/>
      <c r="DQ61" s="334"/>
      <c r="DR61" s="334"/>
      <c r="DS61" s="334"/>
      <c r="DT61" s="334"/>
      <c r="DU61" s="334"/>
      <c r="DV61" s="334"/>
      <c r="DW61" s="334"/>
      <c r="DX61" s="334"/>
      <c r="DY61" s="334"/>
      <c r="DZ61" s="334"/>
      <c r="EA61" s="334"/>
      <c r="EB61" s="334"/>
      <c r="EC61" s="334"/>
      <c r="ED61" s="334"/>
      <c r="EE61" s="334"/>
      <c r="EF61" s="334"/>
      <c r="EG61" s="334"/>
      <c r="EH61" s="334"/>
      <c r="EI61" s="334"/>
      <c r="EJ61" s="334"/>
      <c r="EK61" s="334"/>
      <c r="EL61" s="334"/>
      <c r="EM61" s="334"/>
      <c r="EN61" s="334"/>
      <c r="EO61" s="334"/>
      <c r="EP61" s="334"/>
      <c r="EQ61" s="334"/>
      <c r="ER61" s="334"/>
      <c r="ES61" s="334"/>
      <c r="ET61" s="334"/>
      <c r="EU61" s="334"/>
      <c r="EV61" s="334"/>
      <c r="EW61" s="334"/>
      <c r="EX61" s="334"/>
      <c r="EY61" s="334"/>
      <c r="EZ61" s="334"/>
      <c r="FA61" s="334"/>
      <c r="FB61" s="334"/>
      <c r="FC61" s="334"/>
      <c r="FD61" s="334"/>
      <c r="FE61" s="334"/>
      <c r="FF61" s="334"/>
      <c r="FG61" s="334"/>
      <c r="FH61" s="334"/>
      <c r="FI61" s="334"/>
      <c r="FJ61" s="334"/>
      <c r="FK61" s="334"/>
      <c r="FL61" s="334"/>
      <c r="FM61" s="334"/>
      <c r="FN61" s="334"/>
      <c r="FO61" s="334"/>
      <c r="FP61" s="334"/>
      <c r="FQ61" s="334"/>
      <c r="FR61" s="334"/>
      <c r="FS61" s="334"/>
      <c r="FT61" s="334"/>
      <c r="FU61" s="334"/>
      <c r="FV61" s="334"/>
      <c r="FW61" s="334"/>
      <c r="FX61" s="334"/>
      <c r="FY61" s="334"/>
      <c r="FZ61" s="334"/>
      <c r="GA61" s="334"/>
      <c r="GB61" s="334"/>
      <c r="GC61" s="334"/>
      <c r="GD61" s="334"/>
      <c r="GE61" s="334"/>
      <c r="GF61" s="334"/>
      <c r="GG61" s="334"/>
      <c r="GH61" s="334"/>
      <c r="GI61" s="334"/>
      <c r="GJ61" s="334"/>
      <c r="GK61" s="334"/>
      <c r="GL61" s="334"/>
      <c r="GM61" s="334"/>
      <c r="GN61" s="334"/>
      <c r="GO61" s="334"/>
      <c r="GP61" s="334"/>
      <c r="GQ61" s="334"/>
      <c r="GR61" s="334"/>
      <c r="GS61" s="334"/>
      <c r="GT61" s="334"/>
      <c r="GU61" s="334"/>
      <c r="GV61" s="334"/>
      <c r="GW61" s="334"/>
      <c r="GX61" s="334"/>
      <c r="GY61" s="334"/>
      <c r="GZ61" s="334"/>
      <c r="HA61" s="334"/>
      <c r="HB61" s="334"/>
      <c r="HC61" s="334"/>
      <c r="HD61" s="334"/>
      <c r="HE61" s="334"/>
      <c r="HF61" s="334"/>
      <c r="HG61" s="334"/>
      <c r="HH61" s="334"/>
      <c r="HI61" s="334"/>
      <c r="HJ61" s="334"/>
      <c r="HK61" s="334"/>
      <c r="HL61" s="334"/>
      <c r="HM61" s="334"/>
      <c r="HN61" s="334"/>
      <c r="HO61" s="334"/>
      <c r="HP61" s="334"/>
      <c r="HQ61" s="334"/>
      <c r="HR61" s="334"/>
      <c r="HS61" s="334"/>
      <c r="HT61" s="334"/>
      <c r="HU61" s="334"/>
      <c r="HV61" s="334"/>
      <c r="HW61" s="334"/>
      <c r="HX61" s="334"/>
      <c r="HY61" s="334"/>
      <c r="HZ61" s="334"/>
      <c r="IA61" s="334"/>
      <c r="IB61" s="334"/>
      <c r="IC61" s="334"/>
      <c r="ID61" s="334"/>
      <c r="IE61" s="334"/>
      <c r="IF61" s="334"/>
      <c r="IG61" s="334"/>
      <c r="IH61" s="334"/>
      <c r="II61" s="334"/>
      <c r="IJ61" s="334"/>
      <c r="IK61" s="334"/>
      <c r="IL61" s="334"/>
      <c r="IM61" s="334"/>
      <c r="IN61" s="334"/>
      <c r="IO61" s="334"/>
      <c r="IP61" s="334"/>
      <c r="IQ61" s="334"/>
      <c r="IR61" s="334"/>
      <c r="IS61" s="334"/>
      <c r="IT61" s="334"/>
      <c r="IU61" s="334"/>
      <c r="IV61" s="334"/>
      <c r="IW61" s="334"/>
      <c r="IX61" s="334"/>
      <c r="IY61" s="334"/>
      <c r="IZ61" s="334"/>
      <c r="JA61" s="334"/>
      <c r="JB61" s="334"/>
      <c r="JC61" s="334"/>
    </row>
    <row r="62" spans="1:263" s="222" customFormat="1" ht="20.25" customHeight="1" x14ac:dyDescent="0.2">
      <c r="A62" s="183"/>
      <c r="B62" s="359"/>
      <c r="C62" s="359"/>
      <c r="D62" s="343"/>
      <c r="E62" s="360"/>
      <c r="F62" s="360"/>
      <c r="G62" s="30"/>
      <c r="H62" s="3"/>
      <c r="I62" s="5"/>
      <c r="J62" s="5"/>
      <c r="K62" s="6"/>
      <c r="L62" s="6"/>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332"/>
      <c r="AS62" s="332"/>
      <c r="AT62" s="332"/>
      <c r="AU62" s="332"/>
      <c r="AV62" s="332"/>
      <c r="AW62" s="332"/>
      <c r="AX62" s="332"/>
      <c r="AY62" s="332"/>
      <c r="AZ62" s="332"/>
      <c r="BA62" s="332"/>
      <c r="BB62" s="334"/>
      <c r="BC62" s="334"/>
      <c r="BD62" s="334"/>
      <c r="BE62" s="334"/>
      <c r="BF62" s="334"/>
      <c r="BG62" s="334"/>
      <c r="BH62" s="334"/>
      <c r="BI62" s="334"/>
      <c r="BJ62" s="334"/>
      <c r="BK62" s="334"/>
      <c r="BL62" s="334"/>
      <c r="BM62" s="334"/>
      <c r="BN62" s="334"/>
      <c r="BO62" s="334"/>
      <c r="BP62" s="334"/>
      <c r="BQ62" s="334"/>
      <c r="BR62" s="334"/>
      <c r="BS62" s="334"/>
      <c r="BT62" s="334"/>
      <c r="BU62" s="334"/>
      <c r="BV62" s="334"/>
      <c r="BW62" s="334"/>
      <c r="BX62" s="334"/>
      <c r="BY62" s="334"/>
      <c r="BZ62" s="334"/>
      <c r="CA62" s="334"/>
      <c r="CB62" s="334"/>
      <c r="CC62" s="334"/>
      <c r="CD62" s="334"/>
      <c r="CE62" s="334"/>
      <c r="CF62" s="334"/>
      <c r="CG62" s="334"/>
      <c r="CH62" s="334"/>
      <c r="CI62" s="334"/>
      <c r="CJ62" s="334"/>
      <c r="CK62" s="334"/>
      <c r="CL62" s="334"/>
      <c r="CM62" s="334"/>
      <c r="CN62" s="334"/>
      <c r="CO62" s="334"/>
      <c r="CP62" s="334"/>
      <c r="CQ62" s="334"/>
      <c r="CR62" s="334"/>
      <c r="CS62" s="334"/>
      <c r="CT62" s="334"/>
      <c r="CU62" s="334"/>
      <c r="CV62" s="334"/>
      <c r="CW62" s="334"/>
      <c r="CX62" s="334"/>
      <c r="CY62" s="334"/>
      <c r="CZ62" s="334"/>
      <c r="DA62" s="334"/>
      <c r="DB62" s="334"/>
      <c r="DC62" s="334"/>
      <c r="DD62" s="334"/>
      <c r="DE62" s="334"/>
      <c r="DF62" s="334"/>
      <c r="DG62" s="334"/>
      <c r="DH62" s="334"/>
      <c r="DI62" s="334"/>
      <c r="DJ62" s="334"/>
      <c r="DK62" s="334"/>
      <c r="DL62" s="334"/>
      <c r="DM62" s="334"/>
      <c r="DN62" s="334"/>
      <c r="DO62" s="334"/>
      <c r="DP62" s="334"/>
      <c r="DQ62" s="334"/>
      <c r="DR62" s="334"/>
      <c r="DS62" s="334"/>
      <c r="DT62" s="334"/>
      <c r="DU62" s="334"/>
      <c r="DV62" s="334"/>
      <c r="DW62" s="334"/>
      <c r="DX62" s="334"/>
      <c r="DY62" s="334"/>
      <c r="DZ62" s="334"/>
      <c r="EA62" s="334"/>
      <c r="EB62" s="334"/>
      <c r="EC62" s="334"/>
      <c r="ED62" s="334"/>
      <c r="EE62" s="334"/>
      <c r="EF62" s="334"/>
      <c r="EG62" s="334"/>
      <c r="EH62" s="334"/>
      <c r="EI62" s="334"/>
      <c r="EJ62" s="334"/>
      <c r="EK62" s="334"/>
      <c r="EL62" s="334"/>
      <c r="EM62" s="334"/>
      <c r="EN62" s="334"/>
      <c r="EO62" s="334"/>
      <c r="EP62" s="334"/>
      <c r="EQ62" s="334"/>
      <c r="ER62" s="334"/>
      <c r="ES62" s="334"/>
      <c r="ET62" s="334"/>
      <c r="EU62" s="334"/>
      <c r="EV62" s="334"/>
      <c r="EW62" s="334"/>
      <c r="EX62" s="334"/>
      <c r="EY62" s="334"/>
      <c r="EZ62" s="334"/>
      <c r="FA62" s="334"/>
      <c r="FB62" s="334"/>
      <c r="FC62" s="334"/>
      <c r="FD62" s="334"/>
      <c r="FE62" s="334"/>
      <c r="FF62" s="334"/>
      <c r="FG62" s="334"/>
      <c r="FH62" s="334"/>
      <c r="FI62" s="334"/>
      <c r="FJ62" s="334"/>
      <c r="FK62" s="334"/>
      <c r="FL62" s="334"/>
      <c r="FM62" s="334"/>
      <c r="FN62" s="334"/>
      <c r="FO62" s="334"/>
      <c r="FP62" s="334"/>
      <c r="FQ62" s="334"/>
      <c r="FR62" s="334"/>
      <c r="FS62" s="334"/>
      <c r="FT62" s="334"/>
      <c r="FU62" s="334"/>
      <c r="FV62" s="334"/>
      <c r="FW62" s="334"/>
      <c r="FX62" s="334"/>
      <c r="FY62" s="334"/>
      <c r="FZ62" s="334"/>
      <c r="GA62" s="334"/>
      <c r="GB62" s="334"/>
      <c r="GC62" s="334"/>
      <c r="GD62" s="334"/>
      <c r="GE62" s="334"/>
      <c r="GF62" s="334"/>
      <c r="GG62" s="334"/>
      <c r="GH62" s="334"/>
      <c r="GI62" s="334"/>
      <c r="GJ62" s="334"/>
      <c r="GK62" s="334"/>
      <c r="GL62" s="334"/>
      <c r="GM62" s="334"/>
      <c r="GN62" s="334"/>
      <c r="GO62" s="334"/>
      <c r="GP62" s="334"/>
      <c r="GQ62" s="334"/>
      <c r="GR62" s="334"/>
      <c r="GS62" s="334"/>
      <c r="GT62" s="334"/>
      <c r="GU62" s="334"/>
      <c r="GV62" s="334"/>
      <c r="GW62" s="334"/>
      <c r="GX62" s="334"/>
      <c r="GY62" s="334"/>
      <c r="GZ62" s="334"/>
      <c r="HA62" s="334"/>
      <c r="HB62" s="334"/>
      <c r="HC62" s="334"/>
      <c r="HD62" s="334"/>
      <c r="HE62" s="334"/>
      <c r="HF62" s="334"/>
      <c r="HG62" s="334"/>
      <c r="HH62" s="334"/>
      <c r="HI62" s="334"/>
      <c r="HJ62" s="334"/>
      <c r="HK62" s="334"/>
      <c r="HL62" s="334"/>
      <c r="HM62" s="334"/>
      <c r="HN62" s="334"/>
      <c r="HO62" s="334"/>
      <c r="HP62" s="334"/>
      <c r="HQ62" s="334"/>
      <c r="HR62" s="334"/>
      <c r="HS62" s="334"/>
      <c r="HT62" s="334"/>
      <c r="HU62" s="334"/>
      <c r="HV62" s="334"/>
      <c r="HW62" s="334"/>
      <c r="HX62" s="334"/>
      <c r="HY62" s="334"/>
      <c r="HZ62" s="334"/>
      <c r="IA62" s="334"/>
      <c r="IB62" s="334"/>
      <c r="IC62" s="334"/>
      <c r="ID62" s="334"/>
      <c r="IE62" s="334"/>
      <c r="IF62" s="334"/>
      <c r="IG62" s="334"/>
      <c r="IH62" s="334"/>
      <c r="II62" s="334"/>
      <c r="IJ62" s="334"/>
      <c r="IK62" s="334"/>
      <c r="IL62" s="334"/>
      <c r="IM62" s="334"/>
      <c r="IN62" s="334"/>
      <c r="IO62" s="334"/>
      <c r="IP62" s="334"/>
      <c r="IQ62" s="334"/>
      <c r="IR62" s="334"/>
      <c r="IS62" s="334"/>
      <c r="IT62" s="334"/>
      <c r="IU62" s="334"/>
      <c r="IV62" s="334"/>
      <c r="IW62" s="334"/>
      <c r="IX62" s="334"/>
      <c r="IY62" s="334"/>
      <c r="IZ62" s="334"/>
      <c r="JA62" s="334"/>
      <c r="JB62" s="334"/>
      <c r="JC62" s="334"/>
    </row>
    <row r="63" spans="1:263" s="222" customFormat="1" ht="23.25" customHeight="1" x14ac:dyDescent="0.2">
      <c r="A63" s="56"/>
      <c r="B63" s="412" t="s">
        <v>250</v>
      </c>
      <c r="C63" s="412"/>
      <c r="D63" s="412"/>
      <c r="E63" s="412"/>
      <c r="F63" s="412"/>
      <c r="G63" s="30"/>
      <c r="H63" s="3"/>
      <c r="I63" s="5"/>
      <c r="J63" s="5"/>
      <c r="K63" s="6"/>
      <c r="L63" s="6"/>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332"/>
      <c r="AS63" s="332"/>
      <c r="AT63" s="332"/>
      <c r="AU63" s="332"/>
      <c r="AV63" s="332"/>
      <c r="AW63" s="332"/>
      <c r="AX63" s="332"/>
      <c r="AY63" s="332"/>
      <c r="AZ63" s="332"/>
      <c r="BA63" s="332"/>
      <c r="BB63" s="334"/>
      <c r="BC63" s="334"/>
      <c r="BD63" s="334"/>
      <c r="BE63" s="334"/>
      <c r="BF63" s="334"/>
      <c r="BG63" s="334"/>
      <c r="BH63" s="334"/>
      <c r="BI63" s="334"/>
      <c r="BJ63" s="334"/>
      <c r="BK63" s="334"/>
      <c r="BL63" s="334"/>
      <c r="BM63" s="334"/>
      <c r="BN63" s="334"/>
      <c r="BO63" s="334"/>
      <c r="BP63" s="334"/>
      <c r="BQ63" s="334"/>
      <c r="BR63" s="334"/>
      <c r="BS63" s="334"/>
      <c r="BT63" s="334"/>
      <c r="BU63" s="334"/>
      <c r="BV63" s="334"/>
      <c r="BW63" s="334"/>
      <c r="BX63" s="334"/>
      <c r="BY63" s="334"/>
      <c r="BZ63" s="334"/>
      <c r="CA63" s="334"/>
      <c r="CB63" s="334"/>
      <c r="CC63" s="334"/>
      <c r="CD63" s="334"/>
      <c r="CE63" s="334"/>
      <c r="CF63" s="334"/>
      <c r="CG63" s="334"/>
      <c r="CH63" s="334"/>
      <c r="CI63" s="334"/>
      <c r="CJ63" s="334"/>
      <c r="CK63" s="334"/>
      <c r="CL63" s="334"/>
      <c r="CM63" s="334"/>
      <c r="CN63" s="334"/>
      <c r="CO63" s="334"/>
      <c r="CP63" s="334"/>
      <c r="CQ63" s="334"/>
      <c r="CR63" s="334"/>
      <c r="CS63" s="334"/>
      <c r="CT63" s="334"/>
      <c r="CU63" s="334"/>
      <c r="CV63" s="334"/>
      <c r="CW63" s="334"/>
      <c r="CX63" s="334"/>
      <c r="CY63" s="334"/>
      <c r="CZ63" s="334"/>
      <c r="DA63" s="334"/>
      <c r="DB63" s="334"/>
      <c r="DC63" s="334"/>
      <c r="DD63" s="334"/>
      <c r="DE63" s="334"/>
      <c r="DF63" s="334"/>
      <c r="DG63" s="334"/>
      <c r="DH63" s="334"/>
      <c r="DI63" s="334"/>
      <c r="DJ63" s="334"/>
      <c r="DK63" s="334"/>
      <c r="DL63" s="334"/>
      <c r="DM63" s="334"/>
      <c r="DN63" s="334"/>
      <c r="DO63" s="334"/>
      <c r="DP63" s="334"/>
      <c r="DQ63" s="334"/>
      <c r="DR63" s="334"/>
      <c r="DS63" s="334"/>
      <c r="DT63" s="334"/>
      <c r="DU63" s="334"/>
      <c r="DV63" s="334"/>
      <c r="DW63" s="334"/>
      <c r="DX63" s="334"/>
      <c r="DY63" s="334"/>
      <c r="DZ63" s="334"/>
      <c r="EA63" s="334"/>
      <c r="EB63" s="334"/>
      <c r="EC63" s="334"/>
      <c r="ED63" s="334"/>
      <c r="EE63" s="334"/>
      <c r="EF63" s="334"/>
      <c r="EG63" s="334"/>
      <c r="EH63" s="334"/>
      <c r="EI63" s="334"/>
      <c r="EJ63" s="334"/>
      <c r="EK63" s="334"/>
      <c r="EL63" s="334"/>
      <c r="EM63" s="334"/>
      <c r="EN63" s="334"/>
      <c r="EO63" s="334"/>
      <c r="EP63" s="334"/>
      <c r="EQ63" s="334"/>
      <c r="ER63" s="334"/>
      <c r="ES63" s="334"/>
      <c r="ET63" s="334"/>
      <c r="EU63" s="334"/>
      <c r="EV63" s="334"/>
      <c r="EW63" s="334"/>
      <c r="EX63" s="334"/>
      <c r="EY63" s="334"/>
      <c r="EZ63" s="334"/>
      <c r="FA63" s="334"/>
      <c r="FB63" s="334"/>
      <c r="FC63" s="334"/>
      <c r="FD63" s="334"/>
      <c r="FE63" s="334"/>
      <c r="FF63" s="334"/>
      <c r="FG63" s="334"/>
      <c r="FH63" s="334"/>
      <c r="FI63" s="334"/>
      <c r="FJ63" s="334"/>
      <c r="FK63" s="334"/>
      <c r="FL63" s="334"/>
      <c r="FM63" s="334"/>
      <c r="FN63" s="334"/>
      <c r="FO63" s="334"/>
      <c r="FP63" s="334"/>
      <c r="FQ63" s="334"/>
      <c r="FR63" s="334"/>
      <c r="FS63" s="334"/>
      <c r="FT63" s="334"/>
      <c r="FU63" s="334"/>
      <c r="FV63" s="334"/>
      <c r="FW63" s="334"/>
      <c r="FX63" s="334"/>
      <c r="FY63" s="334"/>
      <c r="FZ63" s="334"/>
      <c r="GA63" s="334"/>
      <c r="GB63" s="334"/>
      <c r="GC63" s="334"/>
      <c r="GD63" s="334"/>
      <c r="GE63" s="334"/>
      <c r="GF63" s="334"/>
      <c r="GG63" s="334"/>
      <c r="GH63" s="334"/>
      <c r="GI63" s="334"/>
      <c r="GJ63" s="334"/>
      <c r="GK63" s="334"/>
      <c r="GL63" s="334"/>
      <c r="GM63" s="334"/>
      <c r="GN63" s="334"/>
      <c r="GO63" s="334"/>
      <c r="GP63" s="334"/>
      <c r="GQ63" s="334"/>
      <c r="GR63" s="334"/>
      <c r="GS63" s="334"/>
      <c r="GT63" s="334"/>
      <c r="GU63" s="334"/>
      <c r="GV63" s="334"/>
      <c r="GW63" s="334"/>
      <c r="GX63" s="334"/>
      <c r="GY63" s="334"/>
      <c r="GZ63" s="334"/>
      <c r="HA63" s="334"/>
      <c r="HB63" s="334"/>
      <c r="HC63" s="334"/>
      <c r="HD63" s="334"/>
      <c r="HE63" s="334"/>
      <c r="HF63" s="334"/>
      <c r="HG63" s="334"/>
      <c r="HH63" s="334"/>
      <c r="HI63" s="334"/>
      <c r="HJ63" s="334"/>
      <c r="HK63" s="334"/>
      <c r="HL63" s="334"/>
      <c r="HM63" s="334"/>
      <c r="HN63" s="334"/>
      <c r="HO63" s="334"/>
      <c r="HP63" s="334"/>
      <c r="HQ63" s="334"/>
      <c r="HR63" s="334"/>
      <c r="HS63" s="334"/>
      <c r="HT63" s="334"/>
      <c r="HU63" s="334"/>
      <c r="HV63" s="334"/>
      <c r="HW63" s="334"/>
      <c r="HX63" s="334"/>
      <c r="HY63" s="334"/>
      <c r="HZ63" s="334"/>
      <c r="IA63" s="334"/>
      <c r="IB63" s="334"/>
      <c r="IC63" s="334"/>
      <c r="ID63" s="334"/>
      <c r="IE63" s="334"/>
      <c r="IF63" s="334"/>
      <c r="IG63" s="334"/>
      <c r="IH63" s="334"/>
      <c r="II63" s="334"/>
      <c r="IJ63" s="334"/>
      <c r="IK63" s="334"/>
      <c r="IL63" s="334"/>
      <c r="IM63" s="334"/>
      <c r="IN63" s="334"/>
      <c r="IO63" s="334"/>
      <c r="IP63" s="334"/>
      <c r="IQ63" s="334"/>
      <c r="IR63" s="334"/>
      <c r="IS63" s="334"/>
      <c r="IT63" s="334"/>
      <c r="IU63" s="334"/>
      <c r="IV63" s="334"/>
      <c r="IW63" s="334"/>
      <c r="IX63" s="334"/>
      <c r="IY63" s="334"/>
      <c r="IZ63" s="334"/>
      <c r="JA63" s="334"/>
      <c r="JB63" s="334"/>
      <c r="JC63" s="334"/>
    </row>
    <row r="64" spans="1:263" s="222" customFormat="1" ht="45" x14ac:dyDescent="0.2">
      <c r="A64" s="11" t="s">
        <v>0</v>
      </c>
      <c r="B64" s="11" t="s">
        <v>1</v>
      </c>
      <c r="C64" s="12" t="s">
        <v>2</v>
      </c>
      <c r="D64" s="144" t="s">
        <v>191</v>
      </c>
      <c r="E64" s="13" t="s">
        <v>3</v>
      </c>
      <c r="F64" s="13" t="s">
        <v>4</v>
      </c>
      <c r="G64" s="14" t="s">
        <v>307</v>
      </c>
      <c r="H64" s="13" t="s">
        <v>5</v>
      </c>
      <c r="I64" s="15" t="s">
        <v>6</v>
      </c>
      <c r="J64" s="16" t="s">
        <v>7</v>
      </c>
      <c r="K64" s="11" t="s">
        <v>304</v>
      </c>
      <c r="L64" s="11" t="s">
        <v>305</v>
      </c>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332"/>
      <c r="AS64" s="332"/>
      <c r="AT64" s="332"/>
      <c r="AU64" s="332"/>
      <c r="AV64" s="332"/>
      <c r="AW64" s="332"/>
      <c r="AX64" s="332"/>
      <c r="AY64" s="332"/>
      <c r="AZ64" s="332"/>
      <c r="BA64" s="332"/>
      <c r="BB64" s="334"/>
      <c r="BC64" s="334"/>
      <c r="BD64" s="334"/>
      <c r="BE64" s="334"/>
      <c r="BF64" s="334"/>
      <c r="BG64" s="334"/>
      <c r="BH64" s="334"/>
      <c r="BI64" s="334"/>
      <c r="BJ64" s="334"/>
      <c r="BK64" s="334"/>
      <c r="BL64" s="334"/>
      <c r="BM64" s="334"/>
      <c r="BN64" s="334"/>
      <c r="BO64" s="334"/>
      <c r="BP64" s="334"/>
      <c r="BQ64" s="334"/>
      <c r="BR64" s="334"/>
      <c r="BS64" s="334"/>
      <c r="BT64" s="334"/>
      <c r="BU64" s="334"/>
      <c r="BV64" s="334"/>
      <c r="BW64" s="334"/>
      <c r="BX64" s="334"/>
      <c r="BY64" s="334"/>
      <c r="BZ64" s="334"/>
      <c r="CA64" s="334"/>
      <c r="CB64" s="334"/>
      <c r="CC64" s="334"/>
      <c r="CD64" s="334"/>
      <c r="CE64" s="334"/>
      <c r="CF64" s="334"/>
      <c r="CG64" s="334"/>
      <c r="CH64" s="334"/>
      <c r="CI64" s="334"/>
      <c r="CJ64" s="334"/>
      <c r="CK64" s="334"/>
      <c r="CL64" s="334"/>
      <c r="CM64" s="334"/>
      <c r="CN64" s="334"/>
      <c r="CO64" s="334"/>
      <c r="CP64" s="334"/>
      <c r="CQ64" s="334"/>
      <c r="CR64" s="334"/>
      <c r="CS64" s="334"/>
      <c r="CT64" s="334"/>
      <c r="CU64" s="334"/>
      <c r="CV64" s="334"/>
      <c r="CW64" s="334"/>
      <c r="CX64" s="334"/>
      <c r="CY64" s="334"/>
      <c r="CZ64" s="334"/>
      <c r="DA64" s="334"/>
      <c r="DB64" s="334"/>
      <c r="DC64" s="334"/>
      <c r="DD64" s="334"/>
      <c r="DE64" s="334"/>
      <c r="DF64" s="334"/>
      <c r="DG64" s="334"/>
      <c r="DH64" s="334"/>
      <c r="DI64" s="334"/>
      <c r="DJ64" s="334"/>
      <c r="DK64" s="334"/>
      <c r="DL64" s="334"/>
      <c r="DM64" s="334"/>
      <c r="DN64" s="334"/>
      <c r="DO64" s="334"/>
      <c r="DP64" s="334"/>
      <c r="DQ64" s="334"/>
      <c r="DR64" s="334"/>
      <c r="DS64" s="334"/>
      <c r="DT64" s="334"/>
      <c r="DU64" s="334"/>
      <c r="DV64" s="334"/>
      <c r="DW64" s="334"/>
      <c r="DX64" s="334"/>
      <c r="DY64" s="334"/>
      <c r="DZ64" s="334"/>
      <c r="EA64" s="334"/>
      <c r="EB64" s="334"/>
      <c r="EC64" s="334"/>
      <c r="ED64" s="334"/>
      <c r="EE64" s="334"/>
      <c r="EF64" s="334"/>
      <c r="EG64" s="334"/>
      <c r="EH64" s="334"/>
      <c r="EI64" s="334"/>
      <c r="EJ64" s="334"/>
      <c r="EK64" s="334"/>
      <c r="EL64" s="334"/>
      <c r="EM64" s="334"/>
      <c r="EN64" s="334"/>
      <c r="EO64" s="334"/>
      <c r="EP64" s="334"/>
      <c r="EQ64" s="334"/>
      <c r="ER64" s="334"/>
      <c r="ES64" s="334"/>
      <c r="ET64" s="334"/>
      <c r="EU64" s="334"/>
      <c r="EV64" s="334"/>
      <c r="EW64" s="334"/>
      <c r="EX64" s="334"/>
      <c r="EY64" s="334"/>
      <c r="EZ64" s="334"/>
      <c r="FA64" s="334"/>
      <c r="FB64" s="334"/>
      <c r="FC64" s="334"/>
      <c r="FD64" s="334"/>
      <c r="FE64" s="334"/>
      <c r="FF64" s="334"/>
      <c r="FG64" s="334"/>
      <c r="FH64" s="334"/>
      <c r="FI64" s="334"/>
      <c r="FJ64" s="334"/>
      <c r="FK64" s="334"/>
      <c r="FL64" s="334"/>
      <c r="FM64" s="334"/>
      <c r="FN64" s="334"/>
      <c r="FO64" s="334"/>
      <c r="FP64" s="334"/>
      <c r="FQ64" s="334"/>
      <c r="FR64" s="334"/>
      <c r="FS64" s="334"/>
      <c r="FT64" s="334"/>
      <c r="FU64" s="334"/>
      <c r="FV64" s="334"/>
      <c r="FW64" s="334"/>
      <c r="FX64" s="334"/>
      <c r="FY64" s="334"/>
      <c r="FZ64" s="334"/>
      <c r="GA64" s="334"/>
      <c r="GB64" s="334"/>
      <c r="GC64" s="334"/>
      <c r="GD64" s="334"/>
      <c r="GE64" s="334"/>
      <c r="GF64" s="334"/>
      <c r="GG64" s="334"/>
      <c r="GH64" s="334"/>
      <c r="GI64" s="334"/>
      <c r="GJ64" s="334"/>
      <c r="GK64" s="334"/>
      <c r="GL64" s="334"/>
      <c r="GM64" s="334"/>
      <c r="GN64" s="334"/>
      <c r="GO64" s="334"/>
      <c r="GP64" s="334"/>
      <c r="GQ64" s="334"/>
      <c r="GR64" s="334"/>
      <c r="GS64" s="334"/>
      <c r="GT64" s="334"/>
      <c r="GU64" s="334"/>
      <c r="GV64" s="334"/>
      <c r="GW64" s="334"/>
      <c r="GX64" s="334"/>
      <c r="GY64" s="334"/>
      <c r="GZ64" s="334"/>
      <c r="HA64" s="334"/>
      <c r="HB64" s="334"/>
      <c r="HC64" s="334"/>
      <c r="HD64" s="334"/>
      <c r="HE64" s="334"/>
      <c r="HF64" s="334"/>
      <c r="HG64" s="334"/>
      <c r="HH64" s="334"/>
      <c r="HI64" s="334"/>
      <c r="HJ64" s="334"/>
      <c r="HK64" s="334"/>
      <c r="HL64" s="334"/>
      <c r="HM64" s="334"/>
      <c r="HN64" s="334"/>
      <c r="HO64" s="334"/>
      <c r="HP64" s="334"/>
      <c r="HQ64" s="334"/>
      <c r="HR64" s="334"/>
      <c r="HS64" s="334"/>
      <c r="HT64" s="334"/>
      <c r="HU64" s="334"/>
      <c r="HV64" s="334"/>
      <c r="HW64" s="334"/>
      <c r="HX64" s="334"/>
      <c r="HY64" s="334"/>
      <c r="HZ64" s="334"/>
      <c r="IA64" s="334"/>
      <c r="IB64" s="334"/>
      <c r="IC64" s="334"/>
      <c r="ID64" s="334"/>
      <c r="IE64" s="334"/>
      <c r="IF64" s="334"/>
      <c r="IG64" s="334"/>
      <c r="IH64" s="334"/>
      <c r="II64" s="334"/>
      <c r="IJ64" s="334"/>
      <c r="IK64" s="334"/>
      <c r="IL64" s="334"/>
      <c r="IM64" s="334"/>
      <c r="IN64" s="334"/>
      <c r="IO64" s="334"/>
      <c r="IP64" s="334"/>
      <c r="IQ64" s="334"/>
      <c r="IR64" s="334"/>
      <c r="IS64" s="334"/>
      <c r="IT64" s="334"/>
      <c r="IU64" s="334"/>
      <c r="IV64" s="334"/>
      <c r="IW64" s="334"/>
      <c r="IX64" s="334"/>
      <c r="IY64" s="334"/>
      <c r="IZ64" s="334"/>
      <c r="JA64" s="334"/>
      <c r="JB64" s="334"/>
      <c r="JC64" s="334"/>
    </row>
    <row r="65" spans="1:263" s="222" customFormat="1" ht="24" x14ac:dyDescent="0.2">
      <c r="A65" s="320">
        <v>1</v>
      </c>
      <c r="B65" s="321">
        <v>2</v>
      </c>
      <c r="C65" s="322">
        <v>3</v>
      </c>
      <c r="D65" s="323">
        <v>4</v>
      </c>
      <c r="E65" s="324">
        <v>5</v>
      </c>
      <c r="F65" s="324" t="s">
        <v>306</v>
      </c>
      <c r="G65" s="324">
        <v>7</v>
      </c>
      <c r="H65" s="325" t="s">
        <v>308</v>
      </c>
      <c r="I65" s="324">
        <v>9</v>
      </c>
      <c r="J65" s="324">
        <v>10</v>
      </c>
      <c r="K65" s="320">
        <v>11</v>
      </c>
      <c r="L65" s="320">
        <v>12</v>
      </c>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332"/>
      <c r="AS65" s="332"/>
      <c r="AT65" s="332"/>
      <c r="AU65" s="332"/>
      <c r="AV65" s="332"/>
      <c r="AW65" s="332"/>
      <c r="AX65" s="332"/>
      <c r="AY65" s="332"/>
      <c r="AZ65" s="332"/>
      <c r="BA65" s="332"/>
      <c r="BB65" s="334"/>
      <c r="BC65" s="334"/>
      <c r="BD65" s="334"/>
      <c r="BE65" s="334"/>
      <c r="BF65" s="334"/>
      <c r="BG65" s="334"/>
      <c r="BH65" s="334"/>
      <c r="BI65" s="334"/>
      <c r="BJ65" s="334"/>
      <c r="BK65" s="334"/>
      <c r="BL65" s="334"/>
      <c r="BM65" s="334"/>
      <c r="BN65" s="334"/>
      <c r="BO65" s="334"/>
      <c r="BP65" s="334"/>
      <c r="BQ65" s="334"/>
      <c r="BR65" s="334"/>
      <c r="BS65" s="334"/>
      <c r="BT65" s="334"/>
      <c r="BU65" s="334"/>
      <c r="BV65" s="334"/>
      <c r="BW65" s="334"/>
      <c r="BX65" s="334"/>
      <c r="BY65" s="334"/>
      <c r="BZ65" s="334"/>
      <c r="CA65" s="334"/>
      <c r="CB65" s="334"/>
      <c r="CC65" s="334"/>
      <c r="CD65" s="334"/>
      <c r="CE65" s="334"/>
      <c r="CF65" s="334"/>
      <c r="CG65" s="334"/>
      <c r="CH65" s="334"/>
      <c r="CI65" s="334"/>
      <c r="CJ65" s="334"/>
      <c r="CK65" s="334"/>
      <c r="CL65" s="334"/>
      <c r="CM65" s="334"/>
      <c r="CN65" s="334"/>
      <c r="CO65" s="334"/>
      <c r="CP65" s="334"/>
      <c r="CQ65" s="334"/>
      <c r="CR65" s="334"/>
      <c r="CS65" s="334"/>
      <c r="CT65" s="334"/>
      <c r="CU65" s="334"/>
      <c r="CV65" s="334"/>
      <c r="CW65" s="334"/>
      <c r="CX65" s="334"/>
      <c r="CY65" s="334"/>
      <c r="CZ65" s="334"/>
      <c r="DA65" s="334"/>
      <c r="DB65" s="334"/>
      <c r="DC65" s="334"/>
      <c r="DD65" s="334"/>
      <c r="DE65" s="334"/>
      <c r="DF65" s="334"/>
      <c r="DG65" s="334"/>
      <c r="DH65" s="334"/>
      <c r="DI65" s="334"/>
      <c r="DJ65" s="334"/>
      <c r="DK65" s="334"/>
      <c r="DL65" s="334"/>
      <c r="DM65" s="334"/>
      <c r="DN65" s="334"/>
      <c r="DO65" s="334"/>
      <c r="DP65" s="334"/>
      <c r="DQ65" s="334"/>
      <c r="DR65" s="334"/>
      <c r="DS65" s="334"/>
      <c r="DT65" s="334"/>
      <c r="DU65" s="334"/>
      <c r="DV65" s="334"/>
      <c r="DW65" s="334"/>
      <c r="DX65" s="334"/>
      <c r="DY65" s="334"/>
      <c r="DZ65" s="334"/>
      <c r="EA65" s="334"/>
      <c r="EB65" s="334"/>
      <c r="EC65" s="334"/>
      <c r="ED65" s="334"/>
      <c r="EE65" s="334"/>
      <c r="EF65" s="334"/>
      <c r="EG65" s="334"/>
      <c r="EH65" s="334"/>
      <c r="EI65" s="334"/>
      <c r="EJ65" s="334"/>
      <c r="EK65" s="334"/>
      <c r="EL65" s="334"/>
      <c r="EM65" s="334"/>
      <c r="EN65" s="334"/>
      <c r="EO65" s="334"/>
      <c r="EP65" s="334"/>
      <c r="EQ65" s="334"/>
      <c r="ER65" s="334"/>
      <c r="ES65" s="334"/>
      <c r="ET65" s="334"/>
      <c r="EU65" s="334"/>
      <c r="EV65" s="334"/>
      <c r="EW65" s="334"/>
      <c r="EX65" s="334"/>
      <c r="EY65" s="334"/>
      <c r="EZ65" s="334"/>
      <c r="FA65" s="334"/>
      <c r="FB65" s="334"/>
      <c r="FC65" s="334"/>
      <c r="FD65" s="334"/>
      <c r="FE65" s="334"/>
      <c r="FF65" s="334"/>
      <c r="FG65" s="334"/>
      <c r="FH65" s="334"/>
      <c r="FI65" s="334"/>
      <c r="FJ65" s="334"/>
      <c r="FK65" s="334"/>
      <c r="FL65" s="334"/>
      <c r="FM65" s="334"/>
      <c r="FN65" s="334"/>
      <c r="FO65" s="334"/>
      <c r="FP65" s="334"/>
      <c r="FQ65" s="334"/>
      <c r="FR65" s="334"/>
      <c r="FS65" s="334"/>
      <c r="FT65" s="334"/>
      <c r="FU65" s="334"/>
      <c r="FV65" s="334"/>
      <c r="FW65" s="334"/>
      <c r="FX65" s="334"/>
      <c r="FY65" s="334"/>
      <c r="FZ65" s="334"/>
      <c r="GA65" s="334"/>
      <c r="GB65" s="334"/>
      <c r="GC65" s="334"/>
      <c r="GD65" s="334"/>
      <c r="GE65" s="334"/>
      <c r="GF65" s="334"/>
      <c r="GG65" s="334"/>
      <c r="GH65" s="334"/>
      <c r="GI65" s="334"/>
      <c r="GJ65" s="334"/>
      <c r="GK65" s="334"/>
      <c r="GL65" s="334"/>
      <c r="GM65" s="334"/>
      <c r="GN65" s="334"/>
      <c r="GO65" s="334"/>
      <c r="GP65" s="334"/>
      <c r="GQ65" s="334"/>
      <c r="GR65" s="334"/>
      <c r="GS65" s="334"/>
      <c r="GT65" s="334"/>
      <c r="GU65" s="334"/>
      <c r="GV65" s="334"/>
      <c r="GW65" s="334"/>
      <c r="GX65" s="334"/>
      <c r="GY65" s="334"/>
      <c r="GZ65" s="334"/>
      <c r="HA65" s="334"/>
      <c r="HB65" s="334"/>
      <c r="HC65" s="334"/>
      <c r="HD65" s="334"/>
      <c r="HE65" s="334"/>
      <c r="HF65" s="334"/>
      <c r="HG65" s="334"/>
      <c r="HH65" s="334"/>
      <c r="HI65" s="334"/>
      <c r="HJ65" s="334"/>
      <c r="HK65" s="334"/>
      <c r="HL65" s="334"/>
      <c r="HM65" s="334"/>
      <c r="HN65" s="334"/>
      <c r="HO65" s="334"/>
      <c r="HP65" s="334"/>
      <c r="HQ65" s="334"/>
      <c r="HR65" s="334"/>
      <c r="HS65" s="334"/>
      <c r="HT65" s="334"/>
      <c r="HU65" s="334"/>
      <c r="HV65" s="334"/>
      <c r="HW65" s="334"/>
      <c r="HX65" s="334"/>
      <c r="HY65" s="334"/>
      <c r="HZ65" s="334"/>
      <c r="IA65" s="334"/>
      <c r="IB65" s="334"/>
      <c r="IC65" s="334"/>
      <c r="ID65" s="334"/>
      <c r="IE65" s="334"/>
      <c r="IF65" s="334"/>
      <c r="IG65" s="334"/>
      <c r="IH65" s="334"/>
      <c r="II65" s="334"/>
      <c r="IJ65" s="334"/>
      <c r="IK65" s="334"/>
      <c r="IL65" s="334"/>
      <c r="IM65" s="334"/>
      <c r="IN65" s="334"/>
      <c r="IO65" s="334"/>
      <c r="IP65" s="334"/>
      <c r="IQ65" s="334"/>
      <c r="IR65" s="334"/>
      <c r="IS65" s="334"/>
      <c r="IT65" s="334"/>
      <c r="IU65" s="334"/>
      <c r="IV65" s="334"/>
      <c r="IW65" s="334"/>
      <c r="IX65" s="334"/>
      <c r="IY65" s="334"/>
      <c r="IZ65" s="334"/>
      <c r="JA65" s="334"/>
      <c r="JB65" s="334"/>
      <c r="JC65" s="334"/>
    </row>
    <row r="66" spans="1:263" s="222" customFormat="1" ht="133.5" customHeight="1" x14ac:dyDescent="0.2">
      <c r="A66" s="18">
        <v>1</v>
      </c>
      <c r="B66" s="66" t="s">
        <v>43</v>
      </c>
      <c r="C66" s="67" t="s">
        <v>8</v>
      </c>
      <c r="D66" s="196">
        <v>480</v>
      </c>
      <c r="E66" s="210"/>
      <c r="F66" s="264"/>
      <c r="G66" s="265"/>
      <c r="H66" s="266"/>
      <c r="I66" s="23" t="s">
        <v>144</v>
      </c>
      <c r="J66" s="17" t="s">
        <v>144</v>
      </c>
      <c r="K66" s="11" t="s">
        <v>144</v>
      </c>
      <c r="L66" s="185" t="s">
        <v>144</v>
      </c>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32"/>
      <c r="AS66" s="332"/>
      <c r="AT66" s="332"/>
      <c r="AU66" s="332"/>
      <c r="AV66" s="332"/>
      <c r="AW66" s="332"/>
      <c r="AX66" s="332"/>
      <c r="AY66" s="332"/>
      <c r="AZ66" s="332"/>
      <c r="BA66" s="332"/>
      <c r="BB66" s="334"/>
      <c r="BC66" s="334"/>
      <c r="BD66" s="334"/>
      <c r="BE66" s="334"/>
      <c r="BF66" s="334"/>
      <c r="BG66" s="334"/>
      <c r="BH66" s="334"/>
      <c r="BI66" s="334"/>
      <c r="BJ66" s="334"/>
      <c r="BK66" s="334"/>
      <c r="BL66" s="334"/>
      <c r="BM66" s="334"/>
      <c r="BN66" s="334"/>
      <c r="BO66" s="334"/>
      <c r="BP66" s="334"/>
      <c r="BQ66" s="334"/>
      <c r="BR66" s="334"/>
      <c r="BS66" s="334"/>
      <c r="BT66" s="334"/>
      <c r="BU66" s="334"/>
      <c r="BV66" s="334"/>
      <c r="BW66" s="334"/>
      <c r="BX66" s="334"/>
      <c r="BY66" s="334"/>
      <c r="BZ66" s="334"/>
      <c r="CA66" s="334"/>
      <c r="CB66" s="334"/>
      <c r="CC66" s="334"/>
      <c r="CD66" s="334"/>
      <c r="CE66" s="334"/>
      <c r="CF66" s="334"/>
      <c r="CG66" s="334"/>
      <c r="CH66" s="334"/>
      <c r="CI66" s="334"/>
      <c r="CJ66" s="334"/>
      <c r="CK66" s="334"/>
      <c r="CL66" s="334"/>
      <c r="CM66" s="334"/>
      <c r="CN66" s="334"/>
      <c r="CO66" s="334"/>
      <c r="CP66" s="334"/>
      <c r="CQ66" s="334"/>
      <c r="CR66" s="334"/>
      <c r="CS66" s="334"/>
      <c r="CT66" s="334"/>
      <c r="CU66" s="334"/>
      <c r="CV66" s="334"/>
      <c r="CW66" s="334"/>
      <c r="CX66" s="334"/>
      <c r="CY66" s="334"/>
      <c r="CZ66" s="334"/>
      <c r="DA66" s="334"/>
      <c r="DB66" s="334"/>
      <c r="DC66" s="334"/>
      <c r="DD66" s="334"/>
      <c r="DE66" s="334"/>
      <c r="DF66" s="334"/>
      <c r="DG66" s="334"/>
      <c r="DH66" s="334"/>
      <c r="DI66" s="334"/>
      <c r="DJ66" s="334"/>
      <c r="DK66" s="334"/>
      <c r="DL66" s="334"/>
      <c r="DM66" s="334"/>
      <c r="DN66" s="334"/>
      <c r="DO66" s="334"/>
      <c r="DP66" s="334"/>
      <c r="DQ66" s="334"/>
      <c r="DR66" s="334"/>
      <c r="DS66" s="334"/>
      <c r="DT66" s="334"/>
      <c r="DU66" s="334"/>
      <c r="DV66" s="334"/>
      <c r="DW66" s="334"/>
      <c r="DX66" s="334"/>
      <c r="DY66" s="334"/>
      <c r="DZ66" s="334"/>
      <c r="EA66" s="334"/>
      <c r="EB66" s="334"/>
      <c r="EC66" s="334"/>
      <c r="ED66" s="334"/>
      <c r="EE66" s="334"/>
      <c r="EF66" s="334"/>
      <c r="EG66" s="334"/>
      <c r="EH66" s="334"/>
      <c r="EI66" s="334"/>
      <c r="EJ66" s="334"/>
      <c r="EK66" s="334"/>
      <c r="EL66" s="334"/>
      <c r="EM66" s="334"/>
      <c r="EN66" s="334"/>
      <c r="EO66" s="334"/>
      <c r="EP66" s="334"/>
      <c r="EQ66" s="334"/>
      <c r="ER66" s="334"/>
      <c r="ES66" s="334"/>
      <c r="ET66" s="334"/>
      <c r="EU66" s="334"/>
      <c r="EV66" s="334"/>
      <c r="EW66" s="334"/>
      <c r="EX66" s="334"/>
      <c r="EY66" s="334"/>
      <c r="EZ66" s="334"/>
      <c r="FA66" s="334"/>
      <c r="FB66" s="334"/>
      <c r="FC66" s="334"/>
      <c r="FD66" s="334"/>
      <c r="FE66" s="334"/>
      <c r="FF66" s="334"/>
      <c r="FG66" s="334"/>
      <c r="FH66" s="334"/>
      <c r="FI66" s="334"/>
      <c r="FJ66" s="334"/>
      <c r="FK66" s="334"/>
      <c r="FL66" s="334"/>
      <c r="FM66" s="334"/>
      <c r="FN66" s="334"/>
      <c r="FO66" s="334"/>
      <c r="FP66" s="334"/>
      <c r="FQ66" s="334"/>
      <c r="FR66" s="334"/>
      <c r="FS66" s="334"/>
      <c r="FT66" s="334"/>
      <c r="FU66" s="334"/>
      <c r="FV66" s="334"/>
      <c r="FW66" s="334"/>
      <c r="FX66" s="334"/>
      <c r="FY66" s="334"/>
      <c r="FZ66" s="334"/>
      <c r="GA66" s="334"/>
      <c r="GB66" s="334"/>
      <c r="GC66" s="334"/>
      <c r="GD66" s="334"/>
      <c r="GE66" s="334"/>
      <c r="GF66" s="334"/>
      <c r="GG66" s="334"/>
      <c r="GH66" s="334"/>
      <c r="GI66" s="334"/>
      <c r="GJ66" s="334"/>
      <c r="GK66" s="334"/>
      <c r="GL66" s="334"/>
      <c r="GM66" s="334"/>
      <c r="GN66" s="334"/>
      <c r="GO66" s="334"/>
      <c r="GP66" s="334"/>
      <c r="GQ66" s="334"/>
      <c r="GR66" s="334"/>
      <c r="GS66" s="334"/>
      <c r="GT66" s="334"/>
      <c r="GU66" s="334"/>
      <c r="GV66" s="334"/>
      <c r="GW66" s="334"/>
      <c r="GX66" s="334"/>
      <c r="GY66" s="334"/>
      <c r="GZ66" s="334"/>
      <c r="HA66" s="334"/>
      <c r="HB66" s="334"/>
      <c r="HC66" s="334"/>
      <c r="HD66" s="334"/>
      <c r="HE66" s="334"/>
      <c r="HF66" s="334"/>
      <c r="HG66" s="334"/>
      <c r="HH66" s="334"/>
      <c r="HI66" s="334"/>
      <c r="HJ66" s="334"/>
      <c r="HK66" s="334"/>
      <c r="HL66" s="334"/>
      <c r="HM66" s="334"/>
      <c r="HN66" s="334"/>
      <c r="HO66" s="334"/>
      <c r="HP66" s="334"/>
      <c r="HQ66" s="334"/>
      <c r="HR66" s="334"/>
      <c r="HS66" s="334"/>
      <c r="HT66" s="334"/>
      <c r="HU66" s="334"/>
      <c r="HV66" s="334"/>
      <c r="HW66" s="334"/>
      <c r="HX66" s="334"/>
      <c r="HY66" s="334"/>
      <c r="HZ66" s="334"/>
      <c r="IA66" s="334"/>
      <c r="IB66" s="334"/>
      <c r="IC66" s="334"/>
      <c r="ID66" s="334"/>
      <c r="IE66" s="334"/>
      <c r="IF66" s="334"/>
      <c r="IG66" s="334"/>
      <c r="IH66" s="334"/>
      <c r="II66" s="334"/>
      <c r="IJ66" s="334"/>
      <c r="IK66" s="334"/>
      <c r="IL66" s="334"/>
      <c r="IM66" s="334"/>
      <c r="IN66" s="334"/>
      <c r="IO66" s="334"/>
      <c r="IP66" s="334"/>
      <c r="IQ66" s="334"/>
      <c r="IR66" s="334"/>
      <c r="IS66" s="334"/>
      <c r="IT66" s="334"/>
      <c r="IU66" s="334"/>
      <c r="IV66" s="334"/>
      <c r="IW66" s="334"/>
      <c r="IX66" s="334"/>
      <c r="IY66" s="334"/>
      <c r="IZ66" s="334"/>
      <c r="JA66" s="334"/>
      <c r="JB66" s="334"/>
      <c r="JC66" s="334"/>
    </row>
    <row r="67" spans="1:263" s="222" customFormat="1" ht="26.25" customHeight="1" x14ac:dyDescent="0.2">
      <c r="A67" s="415" t="s">
        <v>44</v>
      </c>
      <c r="B67" s="410"/>
      <c r="C67" s="51"/>
      <c r="D67" s="358"/>
      <c r="E67" s="52"/>
      <c r="F67" s="267"/>
      <c r="G67" s="268"/>
      <c r="H67" s="269"/>
      <c r="I67" s="38"/>
      <c r="J67" s="38"/>
      <c r="K67" s="29"/>
      <c r="L67" s="29"/>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32"/>
      <c r="AS67" s="332"/>
      <c r="AT67" s="332"/>
      <c r="AU67" s="332"/>
      <c r="AV67" s="332"/>
      <c r="AW67" s="332"/>
      <c r="AX67" s="332"/>
      <c r="AY67" s="332"/>
      <c r="AZ67" s="332"/>
      <c r="BA67" s="332"/>
      <c r="BB67" s="334"/>
      <c r="BC67" s="334"/>
      <c r="BD67" s="334"/>
      <c r="BE67" s="334"/>
      <c r="BF67" s="334"/>
      <c r="BG67" s="334"/>
      <c r="BH67" s="334"/>
      <c r="BI67" s="334"/>
      <c r="BJ67" s="334"/>
      <c r="BK67" s="334"/>
      <c r="BL67" s="334"/>
      <c r="BM67" s="334"/>
      <c r="BN67" s="334"/>
      <c r="BO67" s="334"/>
      <c r="BP67" s="334"/>
      <c r="BQ67" s="334"/>
      <c r="BR67" s="334"/>
      <c r="BS67" s="334"/>
      <c r="BT67" s="334"/>
      <c r="BU67" s="334"/>
      <c r="BV67" s="334"/>
      <c r="BW67" s="334"/>
      <c r="BX67" s="334"/>
      <c r="BY67" s="334"/>
      <c r="BZ67" s="334"/>
      <c r="CA67" s="334"/>
      <c r="CB67" s="334"/>
      <c r="CC67" s="334"/>
      <c r="CD67" s="334"/>
      <c r="CE67" s="334"/>
      <c r="CF67" s="334"/>
      <c r="CG67" s="334"/>
      <c r="CH67" s="334"/>
      <c r="CI67" s="334"/>
      <c r="CJ67" s="334"/>
      <c r="CK67" s="334"/>
      <c r="CL67" s="334"/>
      <c r="CM67" s="334"/>
      <c r="CN67" s="334"/>
      <c r="CO67" s="334"/>
      <c r="CP67" s="334"/>
      <c r="CQ67" s="334"/>
      <c r="CR67" s="334"/>
      <c r="CS67" s="334"/>
      <c r="CT67" s="334"/>
      <c r="CU67" s="334"/>
      <c r="CV67" s="334"/>
      <c r="CW67" s="334"/>
      <c r="CX67" s="334"/>
      <c r="CY67" s="334"/>
      <c r="CZ67" s="334"/>
      <c r="DA67" s="334"/>
      <c r="DB67" s="334"/>
      <c r="DC67" s="334"/>
      <c r="DD67" s="334"/>
      <c r="DE67" s="334"/>
      <c r="DF67" s="334"/>
      <c r="DG67" s="334"/>
      <c r="DH67" s="334"/>
      <c r="DI67" s="334"/>
      <c r="DJ67" s="334"/>
      <c r="DK67" s="334"/>
      <c r="DL67" s="334"/>
      <c r="DM67" s="334"/>
      <c r="DN67" s="334"/>
      <c r="DO67" s="334"/>
      <c r="DP67" s="334"/>
      <c r="DQ67" s="334"/>
      <c r="DR67" s="334"/>
      <c r="DS67" s="334"/>
      <c r="DT67" s="334"/>
      <c r="DU67" s="334"/>
      <c r="DV67" s="334"/>
      <c r="DW67" s="334"/>
      <c r="DX67" s="334"/>
      <c r="DY67" s="334"/>
      <c r="DZ67" s="334"/>
      <c r="EA67" s="334"/>
      <c r="EB67" s="334"/>
      <c r="EC67" s="334"/>
      <c r="ED67" s="334"/>
      <c r="EE67" s="334"/>
      <c r="EF67" s="334"/>
      <c r="EG67" s="334"/>
      <c r="EH67" s="334"/>
      <c r="EI67" s="334"/>
      <c r="EJ67" s="334"/>
      <c r="EK67" s="334"/>
      <c r="EL67" s="334"/>
      <c r="EM67" s="334"/>
      <c r="EN67" s="334"/>
      <c r="EO67" s="334"/>
      <c r="EP67" s="334"/>
      <c r="EQ67" s="334"/>
      <c r="ER67" s="334"/>
      <c r="ES67" s="334"/>
      <c r="ET67" s="334"/>
      <c r="EU67" s="334"/>
      <c r="EV67" s="334"/>
      <c r="EW67" s="334"/>
      <c r="EX67" s="334"/>
      <c r="EY67" s="334"/>
      <c r="EZ67" s="334"/>
      <c r="FA67" s="334"/>
      <c r="FB67" s="334"/>
      <c r="FC67" s="334"/>
      <c r="FD67" s="334"/>
      <c r="FE67" s="334"/>
      <c r="FF67" s="334"/>
      <c r="FG67" s="334"/>
      <c r="FH67" s="334"/>
      <c r="FI67" s="334"/>
      <c r="FJ67" s="334"/>
      <c r="FK67" s="334"/>
      <c r="FL67" s="334"/>
      <c r="FM67" s="334"/>
      <c r="FN67" s="334"/>
      <c r="FO67" s="334"/>
      <c r="FP67" s="334"/>
      <c r="FQ67" s="334"/>
      <c r="FR67" s="334"/>
      <c r="FS67" s="334"/>
      <c r="FT67" s="334"/>
      <c r="FU67" s="334"/>
      <c r="FV67" s="334"/>
      <c r="FW67" s="334"/>
      <c r="FX67" s="334"/>
      <c r="FY67" s="334"/>
      <c r="FZ67" s="334"/>
      <c r="GA67" s="334"/>
      <c r="GB67" s="334"/>
      <c r="GC67" s="334"/>
      <c r="GD67" s="334"/>
      <c r="GE67" s="334"/>
      <c r="GF67" s="334"/>
      <c r="GG67" s="334"/>
      <c r="GH67" s="334"/>
      <c r="GI67" s="334"/>
      <c r="GJ67" s="334"/>
      <c r="GK67" s="334"/>
      <c r="GL67" s="334"/>
      <c r="GM67" s="334"/>
      <c r="GN67" s="334"/>
      <c r="GO67" s="334"/>
      <c r="GP67" s="334"/>
      <c r="GQ67" s="334"/>
      <c r="GR67" s="334"/>
      <c r="GS67" s="334"/>
      <c r="GT67" s="334"/>
      <c r="GU67" s="334"/>
      <c r="GV67" s="334"/>
      <c r="GW67" s="334"/>
      <c r="GX67" s="334"/>
      <c r="GY67" s="334"/>
      <c r="GZ67" s="334"/>
      <c r="HA67" s="334"/>
      <c r="HB67" s="334"/>
      <c r="HC67" s="334"/>
      <c r="HD67" s="334"/>
      <c r="HE67" s="334"/>
      <c r="HF67" s="334"/>
      <c r="HG67" s="334"/>
      <c r="HH67" s="334"/>
      <c r="HI67" s="334"/>
      <c r="HJ67" s="334"/>
      <c r="HK67" s="334"/>
      <c r="HL67" s="334"/>
      <c r="HM67" s="334"/>
      <c r="HN67" s="334"/>
      <c r="HO67" s="334"/>
      <c r="HP67" s="334"/>
      <c r="HQ67" s="334"/>
      <c r="HR67" s="334"/>
      <c r="HS67" s="334"/>
      <c r="HT67" s="334"/>
      <c r="HU67" s="334"/>
      <c r="HV67" s="334"/>
      <c r="HW67" s="334"/>
      <c r="HX67" s="334"/>
      <c r="HY67" s="334"/>
      <c r="HZ67" s="334"/>
      <c r="IA67" s="334"/>
      <c r="IB67" s="334"/>
      <c r="IC67" s="334"/>
      <c r="ID67" s="334"/>
      <c r="IE67" s="334"/>
      <c r="IF67" s="334"/>
      <c r="IG67" s="334"/>
      <c r="IH67" s="334"/>
      <c r="II67" s="334"/>
      <c r="IJ67" s="334"/>
      <c r="IK67" s="334"/>
      <c r="IL67" s="334"/>
      <c r="IM67" s="334"/>
      <c r="IN67" s="334"/>
      <c r="IO67" s="334"/>
      <c r="IP67" s="334"/>
      <c r="IQ67" s="334"/>
      <c r="IR67" s="334"/>
      <c r="IS67" s="334"/>
      <c r="IT67" s="334"/>
      <c r="IU67" s="334"/>
      <c r="IV67" s="334"/>
      <c r="IW67" s="334"/>
      <c r="IX67" s="334"/>
      <c r="IY67" s="334"/>
      <c r="IZ67" s="334"/>
      <c r="JA67" s="334"/>
      <c r="JB67" s="334"/>
      <c r="JC67" s="334"/>
    </row>
    <row r="68" spans="1:263" s="222" customFormat="1" ht="21" customHeight="1" x14ac:dyDescent="0.2">
      <c r="A68" s="223"/>
      <c r="B68" s="365" t="s">
        <v>45</v>
      </c>
      <c r="C68" s="365"/>
      <c r="D68" s="343"/>
      <c r="E68" s="360"/>
      <c r="F68" s="360"/>
      <c r="G68" s="366"/>
      <c r="H68" s="360"/>
      <c r="I68" s="367"/>
      <c r="J68" s="367"/>
      <c r="K68" s="368"/>
      <c r="L68" s="368"/>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32"/>
      <c r="AS68" s="332"/>
      <c r="AT68" s="332"/>
      <c r="AU68" s="332"/>
      <c r="AV68" s="332"/>
      <c r="AW68" s="332"/>
      <c r="AX68" s="332"/>
      <c r="AY68" s="332"/>
      <c r="AZ68" s="332"/>
      <c r="BA68" s="332"/>
      <c r="BB68" s="334"/>
      <c r="BC68" s="334"/>
      <c r="BD68" s="334"/>
      <c r="BE68" s="334"/>
      <c r="BF68" s="334"/>
      <c r="BG68" s="334"/>
      <c r="BH68" s="334"/>
      <c r="BI68" s="334"/>
      <c r="BJ68" s="334"/>
      <c r="BK68" s="334"/>
      <c r="BL68" s="334"/>
      <c r="BM68" s="334"/>
      <c r="BN68" s="334"/>
      <c r="BO68" s="334"/>
      <c r="BP68" s="334"/>
      <c r="BQ68" s="334"/>
      <c r="BR68" s="334"/>
      <c r="BS68" s="334"/>
      <c r="BT68" s="334"/>
      <c r="BU68" s="334"/>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c r="CS68" s="334"/>
      <c r="CT68" s="334"/>
      <c r="CU68" s="334"/>
      <c r="CV68" s="334"/>
      <c r="CW68" s="334"/>
      <c r="CX68" s="334"/>
      <c r="CY68" s="334"/>
      <c r="CZ68" s="334"/>
      <c r="DA68" s="334"/>
      <c r="DB68" s="334"/>
      <c r="DC68" s="334"/>
      <c r="DD68" s="334"/>
      <c r="DE68" s="334"/>
      <c r="DF68" s="334"/>
      <c r="DG68" s="334"/>
      <c r="DH68" s="334"/>
      <c r="DI68" s="334"/>
      <c r="DJ68" s="334"/>
      <c r="DK68" s="334"/>
      <c r="DL68" s="334"/>
      <c r="DM68" s="334"/>
      <c r="DN68" s="334"/>
      <c r="DO68" s="334"/>
      <c r="DP68" s="334"/>
      <c r="DQ68" s="334"/>
      <c r="DR68" s="334"/>
      <c r="DS68" s="334"/>
      <c r="DT68" s="334"/>
      <c r="DU68" s="334"/>
      <c r="DV68" s="334"/>
      <c r="DW68" s="334"/>
      <c r="DX68" s="334"/>
      <c r="DY68" s="334"/>
      <c r="DZ68" s="334"/>
      <c r="EA68" s="334"/>
      <c r="EB68" s="334"/>
      <c r="EC68" s="334"/>
      <c r="ED68" s="334"/>
      <c r="EE68" s="334"/>
      <c r="EF68" s="334"/>
      <c r="EG68" s="334"/>
      <c r="EH68" s="334"/>
      <c r="EI68" s="334"/>
      <c r="EJ68" s="334"/>
      <c r="EK68" s="334"/>
      <c r="EL68" s="334"/>
      <c r="EM68" s="334"/>
      <c r="EN68" s="334"/>
      <c r="EO68" s="334"/>
      <c r="EP68" s="334"/>
      <c r="EQ68" s="334"/>
      <c r="ER68" s="334"/>
      <c r="ES68" s="334"/>
      <c r="ET68" s="334"/>
      <c r="EU68" s="334"/>
      <c r="EV68" s="334"/>
      <c r="EW68" s="334"/>
      <c r="EX68" s="334"/>
      <c r="EY68" s="334"/>
      <c r="EZ68" s="334"/>
      <c r="FA68" s="334"/>
      <c r="FB68" s="334"/>
      <c r="FC68" s="334"/>
      <c r="FD68" s="334"/>
      <c r="FE68" s="334"/>
      <c r="FF68" s="334"/>
      <c r="FG68" s="334"/>
      <c r="FH68" s="334"/>
      <c r="FI68" s="334"/>
      <c r="FJ68" s="334"/>
      <c r="FK68" s="334"/>
      <c r="FL68" s="334"/>
      <c r="FM68" s="334"/>
      <c r="FN68" s="334"/>
      <c r="FO68" s="334"/>
      <c r="FP68" s="334"/>
      <c r="FQ68" s="334"/>
      <c r="FR68" s="334"/>
      <c r="FS68" s="334"/>
      <c r="FT68" s="334"/>
      <c r="FU68" s="334"/>
      <c r="FV68" s="334"/>
      <c r="FW68" s="334"/>
      <c r="FX68" s="334"/>
      <c r="FY68" s="334"/>
      <c r="FZ68" s="334"/>
      <c r="GA68" s="334"/>
      <c r="GB68" s="334"/>
      <c r="GC68" s="334"/>
      <c r="GD68" s="334"/>
      <c r="GE68" s="334"/>
      <c r="GF68" s="334"/>
      <c r="GG68" s="334"/>
      <c r="GH68" s="334"/>
      <c r="GI68" s="334"/>
      <c r="GJ68" s="334"/>
      <c r="GK68" s="334"/>
      <c r="GL68" s="334"/>
      <c r="GM68" s="334"/>
      <c r="GN68" s="334"/>
      <c r="GO68" s="334"/>
      <c r="GP68" s="334"/>
      <c r="GQ68" s="334"/>
      <c r="GR68" s="334"/>
      <c r="GS68" s="334"/>
      <c r="GT68" s="334"/>
      <c r="GU68" s="334"/>
      <c r="GV68" s="334"/>
      <c r="GW68" s="334"/>
      <c r="GX68" s="334"/>
      <c r="GY68" s="334"/>
      <c r="GZ68" s="334"/>
      <c r="HA68" s="334"/>
      <c r="HB68" s="334"/>
      <c r="HC68" s="334"/>
      <c r="HD68" s="334"/>
      <c r="HE68" s="334"/>
      <c r="HF68" s="334"/>
      <c r="HG68" s="334"/>
      <c r="HH68" s="334"/>
      <c r="HI68" s="334"/>
      <c r="HJ68" s="334"/>
      <c r="HK68" s="334"/>
      <c r="HL68" s="334"/>
      <c r="HM68" s="334"/>
      <c r="HN68" s="334"/>
      <c r="HO68" s="334"/>
      <c r="HP68" s="334"/>
      <c r="HQ68" s="334"/>
      <c r="HR68" s="334"/>
      <c r="HS68" s="334"/>
      <c r="HT68" s="334"/>
      <c r="HU68" s="334"/>
      <c r="HV68" s="334"/>
      <c r="HW68" s="334"/>
      <c r="HX68" s="334"/>
      <c r="HY68" s="334"/>
      <c r="HZ68" s="334"/>
      <c r="IA68" s="334"/>
      <c r="IB68" s="334"/>
      <c r="IC68" s="334"/>
      <c r="ID68" s="334"/>
      <c r="IE68" s="334"/>
      <c r="IF68" s="334"/>
      <c r="IG68" s="334"/>
      <c r="IH68" s="334"/>
      <c r="II68" s="334"/>
      <c r="IJ68" s="334"/>
      <c r="IK68" s="334"/>
      <c r="IL68" s="334"/>
      <c r="IM68" s="334"/>
      <c r="IN68" s="334"/>
      <c r="IO68" s="334"/>
      <c r="IP68" s="334"/>
      <c r="IQ68" s="334"/>
      <c r="IR68" s="334"/>
      <c r="IS68" s="334"/>
      <c r="IT68" s="334"/>
      <c r="IU68" s="334"/>
      <c r="IV68" s="334"/>
      <c r="IW68" s="334"/>
      <c r="IX68" s="334"/>
      <c r="IY68" s="334"/>
      <c r="IZ68" s="334"/>
      <c r="JA68" s="334"/>
      <c r="JB68" s="334"/>
      <c r="JC68" s="334"/>
    </row>
    <row r="69" spans="1:263" s="222" customFormat="1" ht="21" customHeight="1" x14ac:dyDescent="0.2">
      <c r="A69" s="183"/>
      <c r="B69" s="359"/>
      <c r="C69" s="359"/>
      <c r="D69" s="343"/>
      <c r="E69" s="360"/>
      <c r="F69" s="360"/>
      <c r="G69" s="366"/>
      <c r="H69" s="360"/>
      <c r="I69" s="367"/>
      <c r="J69" s="367"/>
      <c r="K69" s="368"/>
      <c r="L69" s="368"/>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32"/>
      <c r="AS69" s="332"/>
      <c r="AT69" s="332"/>
      <c r="AU69" s="332"/>
      <c r="AV69" s="332"/>
      <c r="AW69" s="332"/>
      <c r="AX69" s="332"/>
      <c r="AY69" s="332"/>
      <c r="AZ69" s="332"/>
      <c r="BA69" s="332"/>
      <c r="BB69" s="334"/>
      <c r="BC69" s="334"/>
      <c r="BD69" s="334"/>
      <c r="BE69" s="334"/>
      <c r="BF69" s="334"/>
      <c r="BG69" s="334"/>
      <c r="BH69" s="334"/>
      <c r="BI69" s="334"/>
      <c r="BJ69" s="334"/>
      <c r="BK69" s="334"/>
      <c r="BL69" s="334"/>
      <c r="BM69" s="334"/>
      <c r="BN69" s="334"/>
      <c r="BO69" s="334"/>
      <c r="BP69" s="334"/>
      <c r="BQ69" s="334"/>
      <c r="BR69" s="334"/>
      <c r="BS69" s="334"/>
      <c r="BT69" s="334"/>
      <c r="BU69" s="334"/>
      <c r="BV69" s="334"/>
      <c r="BW69" s="334"/>
      <c r="BX69" s="334"/>
      <c r="BY69" s="334"/>
      <c r="BZ69" s="334"/>
      <c r="CA69" s="334"/>
      <c r="CB69" s="334"/>
      <c r="CC69" s="334"/>
      <c r="CD69" s="334"/>
      <c r="CE69" s="334"/>
      <c r="CF69" s="334"/>
      <c r="CG69" s="334"/>
      <c r="CH69" s="334"/>
      <c r="CI69" s="334"/>
      <c r="CJ69" s="334"/>
      <c r="CK69" s="334"/>
      <c r="CL69" s="334"/>
      <c r="CM69" s="334"/>
      <c r="CN69" s="334"/>
      <c r="CO69" s="334"/>
      <c r="CP69" s="334"/>
      <c r="CQ69" s="334"/>
      <c r="CR69" s="334"/>
      <c r="CS69" s="334"/>
      <c r="CT69" s="334"/>
      <c r="CU69" s="334"/>
      <c r="CV69" s="334"/>
      <c r="CW69" s="334"/>
      <c r="CX69" s="334"/>
      <c r="CY69" s="334"/>
      <c r="CZ69" s="334"/>
      <c r="DA69" s="334"/>
      <c r="DB69" s="334"/>
      <c r="DC69" s="334"/>
      <c r="DD69" s="334"/>
      <c r="DE69" s="334"/>
      <c r="DF69" s="334"/>
      <c r="DG69" s="334"/>
      <c r="DH69" s="334"/>
      <c r="DI69" s="334"/>
      <c r="DJ69" s="334"/>
      <c r="DK69" s="334"/>
      <c r="DL69" s="334"/>
      <c r="DM69" s="334"/>
      <c r="DN69" s="334"/>
      <c r="DO69" s="334"/>
      <c r="DP69" s="334"/>
      <c r="DQ69" s="334"/>
      <c r="DR69" s="334"/>
      <c r="DS69" s="334"/>
      <c r="DT69" s="334"/>
      <c r="DU69" s="334"/>
      <c r="DV69" s="334"/>
      <c r="DW69" s="334"/>
      <c r="DX69" s="334"/>
      <c r="DY69" s="334"/>
      <c r="DZ69" s="334"/>
      <c r="EA69" s="334"/>
      <c r="EB69" s="334"/>
      <c r="EC69" s="334"/>
      <c r="ED69" s="334"/>
      <c r="EE69" s="334"/>
      <c r="EF69" s="334"/>
      <c r="EG69" s="334"/>
      <c r="EH69" s="334"/>
      <c r="EI69" s="334"/>
      <c r="EJ69" s="334"/>
      <c r="EK69" s="334"/>
      <c r="EL69" s="334"/>
      <c r="EM69" s="334"/>
      <c r="EN69" s="334"/>
      <c r="EO69" s="334"/>
      <c r="EP69" s="334"/>
      <c r="EQ69" s="334"/>
      <c r="ER69" s="334"/>
      <c r="ES69" s="334"/>
      <c r="ET69" s="334"/>
      <c r="EU69" s="334"/>
      <c r="EV69" s="334"/>
      <c r="EW69" s="334"/>
      <c r="EX69" s="334"/>
      <c r="EY69" s="334"/>
      <c r="EZ69" s="334"/>
      <c r="FA69" s="334"/>
      <c r="FB69" s="334"/>
      <c r="FC69" s="334"/>
      <c r="FD69" s="334"/>
      <c r="FE69" s="334"/>
      <c r="FF69" s="334"/>
      <c r="FG69" s="334"/>
      <c r="FH69" s="334"/>
      <c r="FI69" s="334"/>
      <c r="FJ69" s="334"/>
      <c r="FK69" s="334"/>
      <c r="FL69" s="334"/>
      <c r="FM69" s="334"/>
      <c r="FN69" s="334"/>
      <c r="FO69" s="334"/>
      <c r="FP69" s="334"/>
      <c r="FQ69" s="334"/>
      <c r="FR69" s="334"/>
      <c r="FS69" s="334"/>
      <c r="FT69" s="334"/>
      <c r="FU69" s="334"/>
      <c r="FV69" s="334"/>
      <c r="FW69" s="334"/>
      <c r="FX69" s="334"/>
      <c r="FY69" s="334"/>
      <c r="FZ69" s="334"/>
      <c r="GA69" s="334"/>
      <c r="GB69" s="334"/>
      <c r="GC69" s="334"/>
      <c r="GD69" s="334"/>
      <c r="GE69" s="334"/>
      <c r="GF69" s="334"/>
      <c r="GG69" s="334"/>
      <c r="GH69" s="334"/>
      <c r="GI69" s="334"/>
      <c r="GJ69" s="334"/>
      <c r="GK69" s="334"/>
      <c r="GL69" s="334"/>
      <c r="GM69" s="334"/>
      <c r="GN69" s="334"/>
      <c r="GO69" s="334"/>
      <c r="GP69" s="334"/>
      <c r="GQ69" s="334"/>
      <c r="GR69" s="334"/>
      <c r="GS69" s="334"/>
      <c r="GT69" s="334"/>
      <c r="GU69" s="334"/>
      <c r="GV69" s="334"/>
      <c r="GW69" s="334"/>
      <c r="GX69" s="334"/>
      <c r="GY69" s="334"/>
      <c r="GZ69" s="334"/>
      <c r="HA69" s="334"/>
      <c r="HB69" s="334"/>
      <c r="HC69" s="334"/>
      <c r="HD69" s="334"/>
      <c r="HE69" s="334"/>
      <c r="HF69" s="334"/>
      <c r="HG69" s="334"/>
      <c r="HH69" s="334"/>
      <c r="HI69" s="334"/>
      <c r="HJ69" s="334"/>
      <c r="HK69" s="334"/>
      <c r="HL69" s="334"/>
      <c r="HM69" s="334"/>
      <c r="HN69" s="334"/>
      <c r="HO69" s="334"/>
      <c r="HP69" s="334"/>
      <c r="HQ69" s="334"/>
      <c r="HR69" s="334"/>
      <c r="HS69" s="334"/>
      <c r="HT69" s="334"/>
      <c r="HU69" s="334"/>
      <c r="HV69" s="334"/>
      <c r="HW69" s="334"/>
      <c r="HX69" s="334"/>
      <c r="HY69" s="334"/>
      <c r="HZ69" s="334"/>
      <c r="IA69" s="334"/>
      <c r="IB69" s="334"/>
      <c r="IC69" s="334"/>
      <c r="ID69" s="334"/>
      <c r="IE69" s="334"/>
      <c r="IF69" s="334"/>
      <c r="IG69" s="334"/>
      <c r="IH69" s="334"/>
      <c r="II69" s="334"/>
      <c r="IJ69" s="334"/>
      <c r="IK69" s="334"/>
      <c r="IL69" s="334"/>
      <c r="IM69" s="334"/>
      <c r="IN69" s="334"/>
      <c r="IO69" s="334"/>
      <c r="IP69" s="334"/>
      <c r="IQ69" s="334"/>
      <c r="IR69" s="334"/>
      <c r="IS69" s="334"/>
      <c r="IT69" s="334"/>
      <c r="IU69" s="334"/>
      <c r="IV69" s="334"/>
      <c r="IW69" s="334"/>
      <c r="IX69" s="334"/>
      <c r="IY69" s="334"/>
      <c r="IZ69" s="334"/>
      <c r="JA69" s="334"/>
      <c r="JB69" s="334"/>
      <c r="JC69" s="334"/>
    </row>
    <row r="70" spans="1:263" s="222" customFormat="1" ht="27" customHeight="1" x14ac:dyDescent="0.2">
      <c r="A70" s="56" t="s">
        <v>46</v>
      </c>
      <c r="B70" s="397" t="s">
        <v>193</v>
      </c>
      <c r="C70" s="397"/>
      <c r="D70" s="397"/>
      <c r="E70" s="397"/>
      <c r="F70" s="397"/>
      <c r="G70" s="397"/>
      <c r="H70" s="397"/>
      <c r="I70" s="397"/>
      <c r="J70" s="397"/>
      <c r="K70" s="397"/>
      <c r="L70" s="39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32"/>
      <c r="AS70" s="332"/>
      <c r="AT70" s="332"/>
      <c r="AU70" s="332"/>
      <c r="AV70" s="332"/>
      <c r="AW70" s="332"/>
      <c r="AX70" s="332"/>
      <c r="AY70" s="332"/>
      <c r="AZ70" s="332"/>
      <c r="BA70" s="332"/>
      <c r="BB70" s="334"/>
      <c r="BC70" s="334"/>
      <c r="BD70" s="334"/>
      <c r="BE70" s="334"/>
      <c r="BF70" s="334"/>
      <c r="BG70" s="334"/>
      <c r="BH70" s="334"/>
      <c r="BI70" s="334"/>
      <c r="BJ70" s="334"/>
      <c r="BK70" s="334"/>
      <c r="BL70" s="334"/>
      <c r="BM70" s="334"/>
      <c r="BN70" s="334"/>
      <c r="BO70" s="334"/>
      <c r="BP70" s="334"/>
      <c r="BQ70" s="334"/>
      <c r="BR70" s="334"/>
      <c r="BS70" s="334"/>
      <c r="BT70" s="334"/>
      <c r="BU70" s="334"/>
      <c r="BV70" s="334"/>
      <c r="BW70" s="334"/>
      <c r="BX70" s="334"/>
      <c r="BY70" s="334"/>
      <c r="BZ70" s="334"/>
      <c r="CA70" s="334"/>
      <c r="CB70" s="334"/>
      <c r="CC70" s="334"/>
      <c r="CD70" s="334"/>
      <c r="CE70" s="334"/>
      <c r="CF70" s="334"/>
      <c r="CG70" s="334"/>
      <c r="CH70" s="334"/>
      <c r="CI70" s="334"/>
      <c r="CJ70" s="334"/>
      <c r="CK70" s="334"/>
      <c r="CL70" s="334"/>
      <c r="CM70" s="334"/>
      <c r="CN70" s="334"/>
      <c r="CO70" s="334"/>
      <c r="CP70" s="334"/>
      <c r="CQ70" s="334"/>
      <c r="CR70" s="334"/>
      <c r="CS70" s="334"/>
      <c r="CT70" s="334"/>
      <c r="CU70" s="334"/>
      <c r="CV70" s="334"/>
      <c r="CW70" s="334"/>
      <c r="CX70" s="334"/>
      <c r="CY70" s="334"/>
      <c r="CZ70" s="334"/>
      <c r="DA70" s="334"/>
      <c r="DB70" s="334"/>
      <c r="DC70" s="334"/>
      <c r="DD70" s="334"/>
      <c r="DE70" s="334"/>
      <c r="DF70" s="334"/>
      <c r="DG70" s="334"/>
      <c r="DH70" s="334"/>
      <c r="DI70" s="334"/>
      <c r="DJ70" s="334"/>
      <c r="DK70" s="334"/>
      <c r="DL70" s="334"/>
      <c r="DM70" s="334"/>
      <c r="DN70" s="334"/>
      <c r="DO70" s="334"/>
      <c r="DP70" s="334"/>
      <c r="DQ70" s="334"/>
      <c r="DR70" s="334"/>
      <c r="DS70" s="334"/>
      <c r="DT70" s="334"/>
      <c r="DU70" s="334"/>
      <c r="DV70" s="334"/>
      <c r="DW70" s="334"/>
      <c r="DX70" s="334"/>
      <c r="DY70" s="334"/>
      <c r="DZ70" s="334"/>
      <c r="EA70" s="334"/>
      <c r="EB70" s="334"/>
      <c r="EC70" s="334"/>
      <c r="ED70" s="334"/>
      <c r="EE70" s="334"/>
      <c r="EF70" s="334"/>
      <c r="EG70" s="334"/>
      <c r="EH70" s="334"/>
      <c r="EI70" s="334"/>
      <c r="EJ70" s="334"/>
      <c r="EK70" s="334"/>
      <c r="EL70" s="334"/>
      <c r="EM70" s="334"/>
      <c r="EN70" s="334"/>
      <c r="EO70" s="334"/>
      <c r="EP70" s="334"/>
      <c r="EQ70" s="334"/>
      <c r="ER70" s="334"/>
      <c r="ES70" s="334"/>
      <c r="ET70" s="334"/>
      <c r="EU70" s="334"/>
      <c r="EV70" s="334"/>
      <c r="EW70" s="334"/>
      <c r="EX70" s="334"/>
      <c r="EY70" s="334"/>
      <c r="EZ70" s="334"/>
      <c r="FA70" s="334"/>
      <c r="FB70" s="334"/>
      <c r="FC70" s="334"/>
      <c r="FD70" s="334"/>
      <c r="FE70" s="334"/>
      <c r="FF70" s="334"/>
      <c r="FG70" s="334"/>
      <c r="FH70" s="334"/>
      <c r="FI70" s="334"/>
      <c r="FJ70" s="334"/>
      <c r="FK70" s="334"/>
      <c r="FL70" s="334"/>
      <c r="FM70" s="334"/>
      <c r="FN70" s="334"/>
      <c r="FO70" s="334"/>
      <c r="FP70" s="334"/>
      <c r="FQ70" s="334"/>
      <c r="FR70" s="334"/>
      <c r="FS70" s="334"/>
      <c r="FT70" s="334"/>
      <c r="FU70" s="334"/>
      <c r="FV70" s="334"/>
      <c r="FW70" s="334"/>
      <c r="FX70" s="334"/>
      <c r="FY70" s="334"/>
      <c r="FZ70" s="334"/>
      <c r="GA70" s="334"/>
      <c r="GB70" s="334"/>
      <c r="GC70" s="334"/>
      <c r="GD70" s="334"/>
      <c r="GE70" s="334"/>
      <c r="GF70" s="334"/>
      <c r="GG70" s="334"/>
      <c r="GH70" s="334"/>
      <c r="GI70" s="334"/>
      <c r="GJ70" s="334"/>
      <c r="GK70" s="334"/>
      <c r="GL70" s="334"/>
      <c r="GM70" s="334"/>
      <c r="GN70" s="334"/>
      <c r="GO70" s="334"/>
      <c r="GP70" s="334"/>
      <c r="GQ70" s="334"/>
      <c r="GR70" s="334"/>
      <c r="GS70" s="334"/>
      <c r="GT70" s="334"/>
      <c r="GU70" s="334"/>
      <c r="GV70" s="334"/>
      <c r="GW70" s="334"/>
      <c r="GX70" s="334"/>
      <c r="GY70" s="334"/>
      <c r="GZ70" s="334"/>
      <c r="HA70" s="334"/>
      <c r="HB70" s="334"/>
      <c r="HC70" s="334"/>
      <c r="HD70" s="334"/>
      <c r="HE70" s="334"/>
      <c r="HF70" s="334"/>
      <c r="HG70" s="334"/>
      <c r="HH70" s="334"/>
      <c r="HI70" s="334"/>
      <c r="HJ70" s="334"/>
      <c r="HK70" s="334"/>
      <c r="HL70" s="334"/>
      <c r="HM70" s="334"/>
      <c r="HN70" s="334"/>
      <c r="HO70" s="334"/>
      <c r="HP70" s="334"/>
      <c r="HQ70" s="334"/>
      <c r="HR70" s="334"/>
      <c r="HS70" s="334"/>
      <c r="HT70" s="334"/>
      <c r="HU70" s="334"/>
      <c r="HV70" s="334"/>
      <c r="HW70" s="334"/>
      <c r="HX70" s="334"/>
      <c r="HY70" s="334"/>
      <c r="HZ70" s="334"/>
      <c r="IA70" s="334"/>
      <c r="IB70" s="334"/>
      <c r="IC70" s="334"/>
      <c r="ID70" s="334"/>
      <c r="IE70" s="334"/>
      <c r="IF70" s="334"/>
      <c r="IG70" s="334"/>
      <c r="IH70" s="334"/>
      <c r="II70" s="334"/>
      <c r="IJ70" s="334"/>
      <c r="IK70" s="334"/>
      <c r="IL70" s="334"/>
      <c r="IM70" s="334"/>
      <c r="IN70" s="334"/>
      <c r="IO70" s="334"/>
      <c r="IP70" s="334"/>
      <c r="IQ70" s="334"/>
      <c r="IR70" s="334"/>
      <c r="IS70" s="334"/>
      <c r="IT70" s="334"/>
      <c r="IU70" s="334"/>
      <c r="IV70" s="334"/>
      <c r="IW70" s="334"/>
      <c r="IX70" s="334"/>
      <c r="IY70" s="334"/>
      <c r="IZ70" s="334"/>
      <c r="JA70" s="334"/>
      <c r="JB70" s="334"/>
      <c r="JC70" s="334"/>
    </row>
    <row r="71" spans="1:263" s="222" customFormat="1" ht="45" x14ac:dyDescent="0.2">
      <c r="A71" s="11" t="s">
        <v>0</v>
      </c>
      <c r="B71" s="11" t="s">
        <v>1</v>
      </c>
      <c r="C71" s="12" t="s">
        <v>2</v>
      </c>
      <c r="D71" s="144" t="s">
        <v>191</v>
      </c>
      <c r="E71" s="13" t="s">
        <v>3</v>
      </c>
      <c r="F71" s="13" t="s">
        <v>4</v>
      </c>
      <c r="G71" s="14" t="s">
        <v>307</v>
      </c>
      <c r="H71" s="13" t="s">
        <v>5</v>
      </c>
      <c r="I71" s="15" t="s">
        <v>6</v>
      </c>
      <c r="J71" s="16" t="s">
        <v>7</v>
      </c>
      <c r="K71" s="11" t="s">
        <v>304</v>
      </c>
      <c r="L71" s="11" t="s">
        <v>305</v>
      </c>
      <c r="M71" s="68"/>
      <c r="N71" s="224"/>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32"/>
      <c r="AS71" s="332"/>
      <c r="AT71" s="332"/>
      <c r="AU71" s="332"/>
      <c r="AV71" s="332"/>
      <c r="AW71" s="332"/>
      <c r="AX71" s="332"/>
      <c r="AY71" s="332"/>
      <c r="AZ71" s="332"/>
      <c r="BA71" s="332"/>
      <c r="BB71" s="334"/>
      <c r="BC71" s="334"/>
      <c r="BD71" s="334"/>
      <c r="BE71" s="334"/>
      <c r="BF71" s="334"/>
      <c r="BG71" s="334"/>
      <c r="BH71" s="334"/>
      <c r="BI71" s="334"/>
      <c r="BJ71" s="334"/>
      <c r="BK71" s="334"/>
      <c r="BL71" s="334"/>
      <c r="BM71" s="334"/>
      <c r="BN71" s="334"/>
      <c r="BO71" s="334"/>
      <c r="BP71" s="334"/>
      <c r="BQ71" s="334"/>
      <c r="BR71" s="334"/>
      <c r="BS71" s="334"/>
      <c r="BT71" s="334"/>
      <c r="BU71" s="334"/>
      <c r="BV71" s="334"/>
      <c r="BW71" s="334"/>
      <c r="BX71" s="334"/>
      <c r="BY71" s="334"/>
      <c r="BZ71" s="334"/>
      <c r="CA71" s="334"/>
      <c r="CB71" s="334"/>
      <c r="CC71" s="334"/>
      <c r="CD71" s="334"/>
      <c r="CE71" s="334"/>
      <c r="CF71" s="334"/>
      <c r="CG71" s="334"/>
      <c r="CH71" s="334"/>
      <c r="CI71" s="334"/>
      <c r="CJ71" s="334"/>
      <c r="CK71" s="334"/>
      <c r="CL71" s="334"/>
      <c r="CM71" s="334"/>
      <c r="CN71" s="334"/>
      <c r="CO71" s="334"/>
      <c r="CP71" s="334"/>
      <c r="CQ71" s="334"/>
      <c r="CR71" s="334"/>
      <c r="CS71" s="334"/>
      <c r="CT71" s="334"/>
      <c r="CU71" s="334"/>
      <c r="CV71" s="334"/>
      <c r="CW71" s="334"/>
      <c r="CX71" s="334"/>
      <c r="CY71" s="334"/>
      <c r="CZ71" s="334"/>
      <c r="DA71" s="334"/>
      <c r="DB71" s="334"/>
      <c r="DC71" s="334"/>
      <c r="DD71" s="334"/>
      <c r="DE71" s="334"/>
      <c r="DF71" s="334"/>
      <c r="DG71" s="334"/>
      <c r="DH71" s="334"/>
      <c r="DI71" s="334"/>
      <c r="DJ71" s="334"/>
      <c r="DK71" s="334"/>
      <c r="DL71" s="334"/>
      <c r="DM71" s="334"/>
      <c r="DN71" s="334"/>
      <c r="DO71" s="334"/>
      <c r="DP71" s="334"/>
      <c r="DQ71" s="334"/>
      <c r="DR71" s="334"/>
      <c r="DS71" s="334"/>
      <c r="DT71" s="334"/>
      <c r="DU71" s="334"/>
      <c r="DV71" s="334"/>
      <c r="DW71" s="334"/>
      <c r="DX71" s="334"/>
      <c r="DY71" s="334"/>
      <c r="DZ71" s="334"/>
      <c r="EA71" s="334"/>
      <c r="EB71" s="334"/>
      <c r="EC71" s="334"/>
      <c r="ED71" s="334"/>
      <c r="EE71" s="334"/>
      <c r="EF71" s="334"/>
      <c r="EG71" s="334"/>
      <c r="EH71" s="334"/>
      <c r="EI71" s="334"/>
      <c r="EJ71" s="334"/>
      <c r="EK71" s="334"/>
      <c r="EL71" s="334"/>
      <c r="EM71" s="334"/>
      <c r="EN71" s="334"/>
      <c r="EO71" s="334"/>
      <c r="EP71" s="334"/>
      <c r="EQ71" s="334"/>
      <c r="ER71" s="334"/>
      <c r="ES71" s="334"/>
      <c r="ET71" s="334"/>
      <c r="EU71" s="334"/>
      <c r="EV71" s="334"/>
      <c r="EW71" s="334"/>
      <c r="EX71" s="334"/>
      <c r="EY71" s="334"/>
      <c r="EZ71" s="334"/>
      <c r="FA71" s="334"/>
      <c r="FB71" s="334"/>
      <c r="FC71" s="334"/>
      <c r="FD71" s="334"/>
      <c r="FE71" s="334"/>
      <c r="FF71" s="334"/>
      <c r="FG71" s="334"/>
      <c r="FH71" s="334"/>
      <c r="FI71" s="334"/>
      <c r="FJ71" s="334"/>
      <c r="FK71" s="334"/>
      <c r="FL71" s="334"/>
      <c r="FM71" s="334"/>
      <c r="FN71" s="334"/>
      <c r="FO71" s="334"/>
      <c r="FP71" s="334"/>
      <c r="FQ71" s="334"/>
      <c r="FR71" s="334"/>
      <c r="FS71" s="334"/>
      <c r="FT71" s="334"/>
      <c r="FU71" s="334"/>
      <c r="FV71" s="334"/>
      <c r="FW71" s="334"/>
      <c r="FX71" s="334"/>
      <c r="FY71" s="334"/>
      <c r="FZ71" s="334"/>
      <c r="GA71" s="334"/>
      <c r="GB71" s="334"/>
      <c r="GC71" s="334"/>
      <c r="GD71" s="334"/>
      <c r="GE71" s="334"/>
      <c r="GF71" s="334"/>
      <c r="GG71" s="334"/>
      <c r="GH71" s="334"/>
      <c r="GI71" s="334"/>
      <c r="GJ71" s="334"/>
      <c r="GK71" s="334"/>
      <c r="GL71" s="334"/>
      <c r="GM71" s="334"/>
      <c r="GN71" s="334"/>
      <c r="GO71" s="334"/>
      <c r="GP71" s="334"/>
      <c r="GQ71" s="334"/>
      <c r="GR71" s="334"/>
      <c r="GS71" s="334"/>
      <c r="GT71" s="334"/>
      <c r="GU71" s="334"/>
      <c r="GV71" s="334"/>
      <c r="GW71" s="334"/>
      <c r="GX71" s="334"/>
      <c r="GY71" s="334"/>
      <c r="GZ71" s="334"/>
      <c r="HA71" s="334"/>
      <c r="HB71" s="334"/>
      <c r="HC71" s="334"/>
      <c r="HD71" s="334"/>
      <c r="HE71" s="334"/>
      <c r="HF71" s="334"/>
      <c r="HG71" s="334"/>
      <c r="HH71" s="334"/>
      <c r="HI71" s="334"/>
      <c r="HJ71" s="334"/>
      <c r="HK71" s="334"/>
      <c r="HL71" s="334"/>
      <c r="HM71" s="334"/>
      <c r="HN71" s="334"/>
      <c r="HO71" s="334"/>
      <c r="HP71" s="334"/>
      <c r="HQ71" s="334"/>
      <c r="HR71" s="334"/>
      <c r="HS71" s="334"/>
      <c r="HT71" s="334"/>
      <c r="HU71" s="334"/>
      <c r="HV71" s="334"/>
      <c r="HW71" s="334"/>
      <c r="HX71" s="334"/>
      <c r="HY71" s="334"/>
      <c r="HZ71" s="334"/>
      <c r="IA71" s="334"/>
      <c r="IB71" s="334"/>
      <c r="IC71" s="334"/>
      <c r="ID71" s="334"/>
      <c r="IE71" s="334"/>
      <c r="IF71" s="334"/>
      <c r="IG71" s="334"/>
      <c r="IH71" s="334"/>
      <c r="II71" s="334"/>
      <c r="IJ71" s="334"/>
      <c r="IK71" s="334"/>
      <c r="IL71" s="334"/>
      <c r="IM71" s="334"/>
      <c r="IN71" s="334"/>
      <c r="IO71" s="334"/>
      <c r="IP71" s="334"/>
      <c r="IQ71" s="334"/>
      <c r="IR71" s="334"/>
      <c r="IS71" s="334"/>
      <c r="IT71" s="334"/>
      <c r="IU71" s="334"/>
      <c r="IV71" s="334"/>
      <c r="IW71" s="334"/>
      <c r="IX71" s="334"/>
      <c r="IY71" s="334"/>
      <c r="IZ71" s="334"/>
      <c r="JA71" s="334"/>
      <c r="JB71" s="334"/>
      <c r="JC71" s="334"/>
    </row>
    <row r="72" spans="1:263" s="222" customFormat="1" ht="24" x14ac:dyDescent="0.2">
      <c r="A72" s="320">
        <v>1</v>
      </c>
      <c r="B72" s="321">
        <v>2</v>
      </c>
      <c r="C72" s="322">
        <v>3</v>
      </c>
      <c r="D72" s="323">
        <v>4</v>
      </c>
      <c r="E72" s="324">
        <v>5</v>
      </c>
      <c r="F72" s="324" t="s">
        <v>306</v>
      </c>
      <c r="G72" s="324">
        <v>7</v>
      </c>
      <c r="H72" s="325" t="s">
        <v>308</v>
      </c>
      <c r="I72" s="324">
        <v>9</v>
      </c>
      <c r="J72" s="324">
        <v>10</v>
      </c>
      <c r="K72" s="320">
        <v>11</v>
      </c>
      <c r="L72" s="320">
        <v>12</v>
      </c>
      <c r="M72" s="6"/>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32"/>
      <c r="AS72" s="332"/>
      <c r="AT72" s="332"/>
      <c r="AU72" s="332"/>
      <c r="AV72" s="332"/>
      <c r="AW72" s="332"/>
      <c r="AX72" s="332"/>
      <c r="AY72" s="332"/>
      <c r="AZ72" s="332"/>
      <c r="BA72" s="332"/>
      <c r="BB72" s="334"/>
      <c r="BC72" s="334"/>
      <c r="BD72" s="334"/>
      <c r="BE72" s="334"/>
      <c r="BF72" s="334"/>
      <c r="BG72" s="334"/>
      <c r="BH72" s="334"/>
      <c r="BI72" s="334"/>
      <c r="BJ72" s="334"/>
      <c r="BK72" s="334"/>
      <c r="BL72" s="334"/>
      <c r="BM72" s="334"/>
      <c r="BN72" s="334"/>
      <c r="BO72" s="334"/>
      <c r="BP72" s="334"/>
      <c r="BQ72" s="334"/>
      <c r="BR72" s="334"/>
      <c r="BS72" s="334"/>
      <c r="BT72" s="334"/>
      <c r="BU72" s="334"/>
      <c r="BV72" s="334"/>
      <c r="BW72" s="334"/>
      <c r="BX72" s="334"/>
      <c r="BY72" s="334"/>
      <c r="BZ72" s="334"/>
      <c r="CA72" s="334"/>
      <c r="CB72" s="334"/>
      <c r="CC72" s="334"/>
      <c r="CD72" s="334"/>
      <c r="CE72" s="334"/>
      <c r="CF72" s="334"/>
      <c r="CG72" s="334"/>
      <c r="CH72" s="334"/>
      <c r="CI72" s="334"/>
      <c r="CJ72" s="334"/>
      <c r="CK72" s="334"/>
      <c r="CL72" s="334"/>
      <c r="CM72" s="334"/>
      <c r="CN72" s="334"/>
      <c r="CO72" s="334"/>
      <c r="CP72" s="334"/>
      <c r="CQ72" s="334"/>
      <c r="CR72" s="334"/>
      <c r="CS72" s="334"/>
      <c r="CT72" s="334"/>
      <c r="CU72" s="334"/>
      <c r="CV72" s="334"/>
      <c r="CW72" s="334"/>
      <c r="CX72" s="334"/>
      <c r="CY72" s="334"/>
      <c r="CZ72" s="334"/>
      <c r="DA72" s="334"/>
      <c r="DB72" s="334"/>
      <c r="DC72" s="334"/>
      <c r="DD72" s="334"/>
      <c r="DE72" s="334"/>
      <c r="DF72" s="334"/>
      <c r="DG72" s="334"/>
      <c r="DH72" s="334"/>
      <c r="DI72" s="334"/>
      <c r="DJ72" s="334"/>
      <c r="DK72" s="334"/>
      <c r="DL72" s="334"/>
      <c r="DM72" s="334"/>
      <c r="DN72" s="334"/>
      <c r="DO72" s="334"/>
      <c r="DP72" s="334"/>
      <c r="DQ72" s="334"/>
      <c r="DR72" s="334"/>
      <c r="DS72" s="334"/>
      <c r="DT72" s="334"/>
      <c r="DU72" s="334"/>
      <c r="DV72" s="334"/>
      <c r="DW72" s="334"/>
      <c r="DX72" s="334"/>
      <c r="DY72" s="334"/>
      <c r="DZ72" s="334"/>
      <c r="EA72" s="334"/>
      <c r="EB72" s="334"/>
      <c r="EC72" s="334"/>
      <c r="ED72" s="334"/>
      <c r="EE72" s="334"/>
      <c r="EF72" s="334"/>
      <c r="EG72" s="334"/>
      <c r="EH72" s="334"/>
      <c r="EI72" s="334"/>
      <c r="EJ72" s="334"/>
      <c r="EK72" s="334"/>
      <c r="EL72" s="334"/>
      <c r="EM72" s="334"/>
      <c r="EN72" s="334"/>
      <c r="EO72" s="334"/>
      <c r="EP72" s="334"/>
      <c r="EQ72" s="334"/>
      <c r="ER72" s="334"/>
      <c r="ES72" s="334"/>
      <c r="ET72" s="334"/>
      <c r="EU72" s="334"/>
      <c r="EV72" s="334"/>
      <c r="EW72" s="334"/>
      <c r="EX72" s="334"/>
      <c r="EY72" s="334"/>
      <c r="EZ72" s="334"/>
      <c r="FA72" s="334"/>
      <c r="FB72" s="334"/>
      <c r="FC72" s="334"/>
      <c r="FD72" s="334"/>
      <c r="FE72" s="334"/>
      <c r="FF72" s="334"/>
      <c r="FG72" s="334"/>
      <c r="FH72" s="334"/>
      <c r="FI72" s="334"/>
      <c r="FJ72" s="334"/>
      <c r="FK72" s="334"/>
      <c r="FL72" s="334"/>
      <c r="FM72" s="334"/>
      <c r="FN72" s="334"/>
      <c r="FO72" s="334"/>
      <c r="FP72" s="334"/>
      <c r="FQ72" s="334"/>
      <c r="FR72" s="334"/>
      <c r="FS72" s="334"/>
      <c r="FT72" s="334"/>
      <c r="FU72" s="334"/>
      <c r="FV72" s="334"/>
      <c r="FW72" s="334"/>
      <c r="FX72" s="334"/>
      <c r="FY72" s="334"/>
      <c r="FZ72" s="334"/>
      <c r="GA72" s="334"/>
      <c r="GB72" s="334"/>
      <c r="GC72" s="334"/>
      <c r="GD72" s="334"/>
      <c r="GE72" s="334"/>
      <c r="GF72" s="334"/>
      <c r="GG72" s="334"/>
      <c r="GH72" s="334"/>
      <c r="GI72" s="334"/>
      <c r="GJ72" s="334"/>
      <c r="GK72" s="334"/>
      <c r="GL72" s="334"/>
      <c r="GM72" s="334"/>
      <c r="GN72" s="334"/>
      <c r="GO72" s="334"/>
      <c r="GP72" s="334"/>
      <c r="GQ72" s="334"/>
      <c r="GR72" s="334"/>
      <c r="GS72" s="334"/>
      <c r="GT72" s="334"/>
      <c r="GU72" s="334"/>
      <c r="GV72" s="334"/>
      <c r="GW72" s="334"/>
      <c r="GX72" s="334"/>
      <c r="GY72" s="334"/>
      <c r="GZ72" s="334"/>
      <c r="HA72" s="334"/>
      <c r="HB72" s="334"/>
      <c r="HC72" s="334"/>
      <c r="HD72" s="334"/>
      <c r="HE72" s="334"/>
      <c r="HF72" s="334"/>
      <c r="HG72" s="334"/>
      <c r="HH72" s="334"/>
      <c r="HI72" s="334"/>
      <c r="HJ72" s="334"/>
      <c r="HK72" s="334"/>
      <c r="HL72" s="334"/>
      <c r="HM72" s="334"/>
      <c r="HN72" s="334"/>
      <c r="HO72" s="334"/>
      <c r="HP72" s="334"/>
      <c r="HQ72" s="334"/>
      <c r="HR72" s="334"/>
      <c r="HS72" s="334"/>
      <c r="HT72" s="334"/>
      <c r="HU72" s="334"/>
      <c r="HV72" s="334"/>
      <c r="HW72" s="334"/>
      <c r="HX72" s="334"/>
      <c r="HY72" s="334"/>
      <c r="HZ72" s="334"/>
      <c r="IA72" s="334"/>
      <c r="IB72" s="334"/>
      <c r="IC72" s="334"/>
      <c r="ID72" s="334"/>
      <c r="IE72" s="334"/>
      <c r="IF72" s="334"/>
      <c r="IG72" s="334"/>
      <c r="IH72" s="334"/>
      <c r="II72" s="334"/>
      <c r="IJ72" s="334"/>
      <c r="IK72" s="334"/>
      <c r="IL72" s="334"/>
      <c r="IM72" s="334"/>
      <c r="IN72" s="334"/>
      <c r="IO72" s="334"/>
      <c r="IP72" s="334"/>
      <c r="IQ72" s="334"/>
      <c r="IR72" s="334"/>
      <c r="IS72" s="334"/>
      <c r="IT72" s="334"/>
      <c r="IU72" s="334"/>
      <c r="IV72" s="334"/>
      <c r="IW72" s="334"/>
      <c r="IX72" s="334"/>
      <c r="IY72" s="334"/>
      <c r="IZ72" s="334"/>
      <c r="JA72" s="334"/>
      <c r="JB72" s="334"/>
      <c r="JC72" s="334"/>
    </row>
    <row r="73" spans="1:263" s="222" customFormat="1" ht="87.75" customHeight="1" x14ac:dyDescent="0.2">
      <c r="A73" s="18">
        <v>1</v>
      </c>
      <c r="B73" s="69" t="s">
        <v>47</v>
      </c>
      <c r="C73" s="18" t="s">
        <v>8</v>
      </c>
      <c r="D73" s="148">
        <v>50</v>
      </c>
      <c r="E73" s="145"/>
      <c r="F73" s="21"/>
      <c r="G73" s="22"/>
      <c r="H73" s="21"/>
      <c r="I73" s="23"/>
      <c r="J73" s="23"/>
      <c r="K73" s="185"/>
      <c r="L73" s="185"/>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32"/>
      <c r="AS73" s="332"/>
      <c r="AT73" s="332"/>
      <c r="AU73" s="332"/>
      <c r="AV73" s="332"/>
      <c r="AW73" s="332"/>
      <c r="AX73" s="332"/>
      <c r="AY73" s="332"/>
      <c r="AZ73" s="332"/>
      <c r="BA73" s="332"/>
      <c r="BB73" s="334"/>
      <c r="BC73" s="334"/>
      <c r="BD73" s="334"/>
      <c r="BE73" s="334"/>
      <c r="BF73" s="334"/>
      <c r="BG73" s="334"/>
      <c r="BH73" s="334"/>
      <c r="BI73" s="334"/>
      <c r="BJ73" s="334"/>
      <c r="BK73" s="334"/>
      <c r="BL73" s="334"/>
      <c r="BM73" s="334"/>
      <c r="BN73" s="334"/>
      <c r="BO73" s="334"/>
      <c r="BP73" s="334"/>
      <c r="BQ73" s="334"/>
      <c r="BR73" s="334"/>
      <c r="BS73" s="334"/>
      <c r="BT73" s="334"/>
      <c r="BU73" s="334"/>
      <c r="BV73" s="334"/>
      <c r="BW73" s="334"/>
      <c r="BX73" s="334"/>
      <c r="BY73" s="334"/>
      <c r="BZ73" s="334"/>
      <c r="CA73" s="334"/>
      <c r="CB73" s="334"/>
      <c r="CC73" s="334"/>
      <c r="CD73" s="334"/>
      <c r="CE73" s="334"/>
      <c r="CF73" s="334"/>
      <c r="CG73" s="334"/>
      <c r="CH73" s="334"/>
      <c r="CI73" s="334"/>
      <c r="CJ73" s="334"/>
      <c r="CK73" s="334"/>
      <c r="CL73" s="334"/>
      <c r="CM73" s="334"/>
      <c r="CN73" s="334"/>
      <c r="CO73" s="334"/>
      <c r="CP73" s="334"/>
      <c r="CQ73" s="334"/>
      <c r="CR73" s="334"/>
      <c r="CS73" s="334"/>
      <c r="CT73" s="334"/>
      <c r="CU73" s="334"/>
      <c r="CV73" s="334"/>
      <c r="CW73" s="334"/>
      <c r="CX73" s="334"/>
      <c r="CY73" s="334"/>
      <c r="CZ73" s="334"/>
      <c r="DA73" s="334"/>
      <c r="DB73" s="334"/>
      <c r="DC73" s="334"/>
      <c r="DD73" s="334"/>
      <c r="DE73" s="334"/>
      <c r="DF73" s="334"/>
      <c r="DG73" s="334"/>
      <c r="DH73" s="334"/>
      <c r="DI73" s="334"/>
      <c r="DJ73" s="334"/>
      <c r="DK73" s="334"/>
      <c r="DL73" s="334"/>
      <c r="DM73" s="334"/>
      <c r="DN73" s="334"/>
      <c r="DO73" s="334"/>
      <c r="DP73" s="334"/>
      <c r="DQ73" s="334"/>
      <c r="DR73" s="334"/>
      <c r="DS73" s="334"/>
      <c r="DT73" s="334"/>
      <c r="DU73" s="334"/>
      <c r="DV73" s="334"/>
      <c r="DW73" s="334"/>
      <c r="DX73" s="334"/>
      <c r="DY73" s="334"/>
      <c r="DZ73" s="334"/>
      <c r="EA73" s="334"/>
      <c r="EB73" s="334"/>
      <c r="EC73" s="334"/>
      <c r="ED73" s="334"/>
      <c r="EE73" s="334"/>
      <c r="EF73" s="334"/>
      <c r="EG73" s="334"/>
      <c r="EH73" s="334"/>
      <c r="EI73" s="334"/>
      <c r="EJ73" s="334"/>
      <c r="EK73" s="334"/>
      <c r="EL73" s="334"/>
      <c r="EM73" s="334"/>
      <c r="EN73" s="334"/>
      <c r="EO73" s="334"/>
      <c r="EP73" s="334"/>
      <c r="EQ73" s="334"/>
      <c r="ER73" s="334"/>
      <c r="ES73" s="334"/>
      <c r="ET73" s="334"/>
      <c r="EU73" s="334"/>
      <c r="EV73" s="334"/>
      <c r="EW73" s="334"/>
      <c r="EX73" s="334"/>
      <c r="EY73" s="334"/>
      <c r="EZ73" s="334"/>
      <c r="FA73" s="334"/>
      <c r="FB73" s="334"/>
      <c r="FC73" s="334"/>
      <c r="FD73" s="334"/>
      <c r="FE73" s="334"/>
      <c r="FF73" s="334"/>
      <c r="FG73" s="334"/>
      <c r="FH73" s="334"/>
      <c r="FI73" s="334"/>
      <c r="FJ73" s="334"/>
      <c r="FK73" s="334"/>
      <c r="FL73" s="334"/>
      <c r="FM73" s="334"/>
      <c r="FN73" s="334"/>
      <c r="FO73" s="334"/>
      <c r="FP73" s="334"/>
      <c r="FQ73" s="334"/>
      <c r="FR73" s="334"/>
      <c r="FS73" s="334"/>
      <c r="FT73" s="334"/>
      <c r="FU73" s="334"/>
      <c r="FV73" s="334"/>
      <c r="FW73" s="334"/>
      <c r="FX73" s="334"/>
      <c r="FY73" s="334"/>
      <c r="FZ73" s="334"/>
      <c r="GA73" s="334"/>
      <c r="GB73" s="334"/>
      <c r="GC73" s="334"/>
      <c r="GD73" s="334"/>
      <c r="GE73" s="334"/>
      <c r="GF73" s="334"/>
      <c r="GG73" s="334"/>
      <c r="GH73" s="334"/>
      <c r="GI73" s="334"/>
      <c r="GJ73" s="334"/>
      <c r="GK73" s="334"/>
      <c r="GL73" s="334"/>
      <c r="GM73" s="334"/>
      <c r="GN73" s="334"/>
      <c r="GO73" s="334"/>
      <c r="GP73" s="334"/>
      <c r="GQ73" s="334"/>
      <c r="GR73" s="334"/>
      <c r="GS73" s="334"/>
      <c r="GT73" s="334"/>
      <c r="GU73" s="334"/>
      <c r="GV73" s="334"/>
      <c r="GW73" s="334"/>
      <c r="GX73" s="334"/>
      <c r="GY73" s="334"/>
      <c r="GZ73" s="334"/>
      <c r="HA73" s="334"/>
      <c r="HB73" s="334"/>
      <c r="HC73" s="334"/>
      <c r="HD73" s="334"/>
      <c r="HE73" s="334"/>
      <c r="HF73" s="334"/>
      <c r="HG73" s="334"/>
      <c r="HH73" s="334"/>
      <c r="HI73" s="334"/>
      <c r="HJ73" s="334"/>
      <c r="HK73" s="334"/>
      <c r="HL73" s="334"/>
      <c r="HM73" s="334"/>
      <c r="HN73" s="334"/>
      <c r="HO73" s="334"/>
      <c r="HP73" s="334"/>
      <c r="HQ73" s="334"/>
      <c r="HR73" s="334"/>
      <c r="HS73" s="334"/>
      <c r="HT73" s="334"/>
      <c r="HU73" s="334"/>
      <c r="HV73" s="334"/>
      <c r="HW73" s="334"/>
      <c r="HX73" s="334"/>
      <c r="HY73" s="334"/>
      <c r="HZ73" s="334"/>
      <c r="IA73" s="334"/>
      <c r="IB73" s="334"/>
      <c r="IC73" s="334"/>
      <c r="ID73" s="334"/>
      <c r="IE73" s="334"/>
      <c r="IF73" s="334"/>
      <c r="IG73" s="334"/>
      <c r="IH73" s="334"/>
      <c r="II73" s="334"/>
      <c r="IJ73" s="334"/>
      <c r="IK73" s="334"/>
      <c r="IL73" s="334"/>
      <c r="IM73" s="334"/>
      <c r="IN73" s="334"/>
      <c r="IO73" s="334"/>
      <c r="IP73" s="334"/>
      <c r="IQ73" s="334"/>
      <c r="IR73" s="334"/>
      <c r="IS73" s="334"/>
      <c r="IT73" s="334"/>
      <c r="IU73" s="334"/>
      <c r="IV73" s="334"/>
      <c r="IW73" s="334"/>
      <c r="IX73" s="334"/>
      <c r="IY73" s="334"/>
      <c r="IZ73" s="334"/>
      <c r="JA73" s="334"/>
      <c r="JB73" s="334"/>
      <c r="JC73" s="334"/>
    </row>
    <row r="74" spans="1:263" s="222" customFormat="1" ht="33.75" customHeight="1" x14ac:dyDescent="0.2">
      <c r="A74" s="404" t="s">
        <v>48</v>
      </c>
      <c r="B74" s="404"/>
      <c r="C74" s="70"/>
      <c r="D74" s="352"/>
      <c r="E74" s="71"/>
      <c r="F74" s="28"/>
      <c r="G74" s="27"/>
      <c r="H74" s="28"/>
      <c r="I74" s="38"/>
      <c r="J74" s="38"/>
      <c r="K74" s="29"/>
      <c r="L74" s="29"/>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32"/>
      <c r="AS74" s="332"/>
      <c r="AT74" s="332"/>
      <c r="AU74" s="332"/>
      <c r="AV74" s="332"/>
      <c r="AW74" s="332"/>
      <c r="AX74" s="332"/>
      <c r="AY74" s="332"/>
      <c r="AZ74" s="332"/>
      <c r="BA74" s="332"/>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4"/>
      <c r="CC74" s="334"/>
      <c r="CD74" s="334"/>
      <c r="CE74" s="334"/>
      <c r="CF74" s="334"/>
      <c r="CG74" s="334"/>
      <c r="CH74" s="334"/>
      <c r="CI74" s="334"/>
      <c r="CJ74" s="334"/>
      <c r="CK74" s="334"/>
      <c r="CL74" s="334"/>
      <c r="CM74" s="334"/>
      <c r="CN74" s="334"/>
      <c r="CO74" s="334"/>
      <c r="CP74" s="334"/>
      <c r="CQ74" s="334"/>
      <c r="CR74" s="334"/>
      <c r="CS74" s="334"/>
      <c r="CT74" s="334"/>
      <c r="CU74" s="334"/>
      <c r="CV74" s="334"/>
      <c r="CW74" s="334"/>
      <c r="CX74" s="334"/>
      <c r="CY74" s="334"/>
      <c r="CZ74" s="334"/>
      <c r="DA74" s="334"/>
      <c r="DB74" s="334"/>
      <c r="DC74" s="334"/>
      <c r="DD74" s="334"/>
      <c r="DE74" s="334"/>
      <c r="DF74" s="334"/>
      <c r="DG74" s="334"/>
      <c r="DH74" s="334"/>
      <c r="DI74" s="334"/>
      <c r="DJ74" s="334"/>
      <c r="DK74" s="334"/>
      <c r="DL74" s="334"/>
      <c r="DM74" s="334"/>
      <c r="DN74" s="334"/>
      <c r="DO74" s="334"/>
      <c r="DP74" s="334"/>
      <c r="DQ74" s="334"/>
      <c r="DR74" s="334"/>
      <c r="DS74" s="334"/>
      <c r="DT74" s="334"/>
      <c r="DU74" s="334"/>
      <c r="DV74" s="334"/>
      <c r="DW74" s="334"/>
      <c r="DX74" s="334"/>
      <c r="DY74" s="334"/>
      <c r="DZ74" s="334"/>
      <c r="EA74" s="334"/>
      <c r="EB74" s="334"/>
      <c r="EC74" s="334"/>
      <c r="ED74" s="334"/>
      <c r="EE74" s="334"/>
      <c r="EF74" s="334"/>
      <c r="EG74" s="334"/>
      <c r="EH74" s="334"/>
      <c r="EI74" s="334"/>
      <c r="EJ74" s="334"/>
      <c r="EK74" s="334"/>
      <c r="EL74" s="334"/>
      <c r="EM74" s="334"/>
      <c r="EN74" s="334"/>
      <c r="EO74" s="334"/>
      <c r="EP74" s="334"/>
      <c r="EQ74" s="334"/>
      <c r="ER74" s="334"/>
      <c r="ES74" s="334"/>
      <c r="ET74" s="334"/>
      <c r="EU74" s="334"/>
      <c r="EV74" s="334"/>
      <c r="EW74" s="334"/>
      <c r="EX74" s="334"/>
      <c r="EY74" s="334"/>
      <c r="EZ74" s="334"/>
      <c r="FA74" s="334"/>
      <c r="FB74" s="334"/>
      <c r="FC74" s="334"/>
      <c r="FD74" s="334"/>
      <c r="FE74" s="334"/>
      <c r="FF74" s="334"/>
      <c r="FG74" s="334"/>
      <c r="FH74" s="334"/>
      <c r="FI74" s="334"/>
      <c r="FJ74" s="334"/>
      <c r="FK74" s="334"/>
      <c r="FL74" s="334"/>
      <c r="FM74" s="334"/>
      <c r="FN74" s="334"/>
      <c r="FO74" s="334"/>
      <c r="FP74" s="334"/>
      <c r="FQ74" s="334"/>
      <c r="FR74" s="334"/>
      <c r="FS74" s="334"/>
      <c r="FT74" s="334"/>
      <c r="FU74" s="334"/>
      <c r="FV74" s="334"/>
      <c r="FW74" s="334"/>
      <c r="FX74" s="334"/>
      <c r="FY74" s="334"/>
      <c r="FZ74" s="334"/>
      <c r="GA74" s="334"/>
      <c r="GB74" s="334"/>
      <c r="GC74" s="334"/>
      <c r="GD74" s="334"/>
      <c r="GE74" s="334"/>
      <c r="GF74" s="334"/>
      <c r="GG74" s="334"/>
      <c r="GH74" s="334"/>
      <c r="GI74" s="334"/>
      <c r="GJ74" s="334"/>
      <c r="GK74" s="334"/>
      <c r="GL74" s="334"/>
      <c r="GM74" s="334"/>
      <c r="GN74" s="334"/>
      <c r="GO74" s="334"/>
      <c r="GP74" s="334"/>
      <c r="GQ74" s="334"/>
      <c r="GR74" s="334"/>
      <c r="GS74" s="334"/>
      <c r="GT74" s="334"/>
      <c r="GU74" s="334"/>
      <c r="GV74" s="334"/>
      <c r="GW74" s="334"/>
      <c r="GX74" s="334"/>
      <c r="GY74" s="334"/>
      <c r="GZ74" s="334"/>
      <c r="HA74" s="334"/>
      <c r="HB74" s="334"/>
      <c r="HC74" s="334"/>
      <c r="HD74" s="334"/>
      <c r="HE74" s="334"/>
      <c r="HF74" s="334"/>
      <c r="HG74" s="334"/>
      <c r="HH74" s="334"/>
      <c r="HI74" s="334"/>
      <c r="HJ74" s="334"/>
      <c r="HK74" s="334"/>
      <c r="HL74" s="334"/>
      <c r="HM74" s="334"/>
      <c r="HN74" s="334"/>
      <c r="HO74" s="334"/>
      <c r="HP74" s="334"/>
      <c r="HQ74" s="334"/>
      <c r="HR74" s="334"/>
      <c r="HS74" s="334"/>
      <c r="HT74" s="334"/>
      <c r="HU74" s="334"/>
      <c r="HV74" s="334"/>
      <c r="HW74" s="334"/>
      <c r="HX74" s="334"/>
      <c r="HY74" s="334"/>
      <c r="HZ74" s="334"/>
      <c r="IA74" s="334"/>
      <c r="IB74" s="334"/>
      <c r="IC74" s="334"/>
      <c r="ID74" s="334"/>
      <c r="IE74" s="334"/>
      <c r="IF74" s="334"/>
      <c r="IG74" s="334"/>
      <c r="IH74" s="334"/>
      <c r="II74" s="334"/>
      <c r="IJ74" s="334"/>
      <c r="IK74" s="334"/>
      <c r="IL74" s="334"/>
      <c r="IM74" s="334"/>
      <c r="IN74" s="334"/>
      <c r="IO74" s="334"/>
      <c r="IP74" s="334"/>
      <c r="IQ74" s="334"/>
      <c r="IR74" s="334"/>
      <c r="IS74" s="334"/>
      <c r="IT74" s="334"/>
      <c r="IU74" s="334"/>
      <c r="IV74" s="334"/>
      <c r="IW74" s="334"/>
      <c r="IX74" s="334"/>
      <c r="IY74" s="334"/>
      <c r="IZ74" s="334"/>
      <c r="JA74" s="334"/>
      <c r="JB74" s="334"/>
      <c r="JC74" s="334"/>
    </row>
    <row r="75" spans="1:263" s="222" customFormat="1" ht="24" customHeight="1" x14ac:dyDescent="0.2">
      <c r="A75" s="191"/>
      <c r="B75" s="359" t="s">
        <v>49</v>
      </c>
      <c r="C75" s="359"/>
      <c r="D75" s="343"/>
      <c r="E75" s="360"/>
      <c r="F75" s="3"/>
      <c r="G75" s="30"/>
      <c r="H75" s="3"/>
      <c r="I75" s="5"/>
      <c r="J75" s="5"/>
      <c r="K75" s="6"/>
      <c r="L75" s="6"/>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32"/>
      <c r="AS75" s="332"/>
      <c r="AT75" s="332"/>
      <c r="AU75" s="332"/>
      <c r="AV75" s="332"/>
      <c r="AW75" s="332"/>
      <c r="AX75" s="332"/>
      <c r="AY75" s="332"/>
      <c r="AZ75" s="332"/>
      <c r="BA75" s="332"/>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4"/>
      <c r="CC75" s="334"/>
      <c r="CD75" s="334"/>
      <c r="CE75" s="334"/>
      <c r="CF75" s="334"/>
      <c r="CG75" s="334"/>
      <c r="CH75" s="334"/>
      <c r="CI75" s="334"/>
      <c r="CJ75" s="334"/>
      <c r="CK75" s="334"/>
      <c r="CL75" s="334"/>
      <c r="CM75" s="334"/>
      <c r="CN75" s="334"/>
      <c r="CO75" s="334"/>
      <c r="CP75" s="334"/>
      <c r="CQ75" s="334"/>
      <c r="CR75" s="334"/>
      <c r="CS75" s="334"/>
      <c r="CT75" s="334"/>
      <c r="CU75" s="334"/>
      <c r="CV75" s="334"/>
      <c r="CW75" s="334"/>
      <c r="CX75" s="334"/>
      <c r="CY75" s="334"/>
      <c r="CZ75" s="334"/>
      <c r="DA75" s="334"/>
      <c r="DB75" s="334"/>
      <c r="DC75" s="334"/>
      <c r="DD75" s="334"/>
      <c r="DE75" s="334"/>
      <c r="DF75" s="334"/>
      <c r="DG75" s="334"/>
      <c r="DH75" s="334"/>
      <c r="DI75" s="334"/>
      <c r="DJ75" s="334"/>
      <c r="DK75" s="334"/>
      <c r="DL75" s="334"/>
      <c r="DM75" s="334"/>
      <c r="DN75" s="334"/>
      <c r="DO75" s="334"/>
      <c r="DP75" s="334"/>
      <c r="DQ75" s="334"/>
      <c r="DR75" s="334"/>
      <c r="DS75" s="334"/>
      <c r="DT75" s="334"/>
      <c r="DU75" s="334"/>
      <c r="DV75" s="334"/>
      <c r="DW75" s="334"/>
      <c r="DX75" s="334"/>
      <c r="DY75" s="334"/>
      <c r="DZ75" s="334"/>
      <c r="EA75" s="334"/>
      <c r="EB75" s="334"/>
      <c r="EC75" s="334"/>
      <c r="ED75" s="334"/>
      <c r="EE75" s="334"/>
      <c r="EF75" s="334"/>
      <c r="EG75" s="334"/>
      <c r="EH75" s="334"/>
      <c r="EI75" s="334"/>
      <c r="EJ75" s="334"/>
      <c r="EK75" s="334"/>
      <c r="EL75" s="334"/>
      <c r="EM75" s="334"/>
      <c r="EN75" s="334"/>
      <c r="EO75" s="334"/>
      <c r="EP75" s="334"/>
      <c r="EQ75" s="334"/>
      <c r="ER75" s="334"/>
      <c r="ES75" s="334"/>
      <c r="ET75" s="334"/>
      <c r="EU75" s="334"/>
      <c r="EV75" s="334"/>
      <c r="EW75" s="334"/>
      <c r="EX75" s="334"/>
      <c r="EY75" s="334"/>
      <c r="EZ75" s="334"/>
      <c r="FA75" s="334"/>
      <c r="FB75" s="334"/>
      <c r="FC75" s="334"/>
      <c r="FD75" s="334"/>
      <c r="FE75" s="334"/>
      <c r="FF75" s="334"/>
      <c r="FG75" s="334"/>
      <c r="FH75" s="334"/>
      <c r="FI75" s="334"/>
      <c r="FJ75" s="334"/>
      <c r="FK75" s="334"/>
      <c r="FL75" s="334"/>
      <c r="FM75" s="334"/>
      <c r="FN75" s="334"/>
      <c r="FO75" s="334"/>
      <c r="FP75" s="334"/>
      <c r="FQ75" s="334"/>
      <c r="FR75" s="334"/>
      <c r="FS75" s="334"/>
      <c r="FT75" s="334"/>
      <c r="FU75" s="334"/>
      <c r="FV75" s="334"/>
      <c r="FW75" s="334"/>
      <c r="FX75" s="334"/>
      <c r="FY75" s="334"/>
      <c r="FZ75" s="334"/>
      <c r="GA75" s="334"/>
      <c r="GB75" s="334"/>
      <c r="GC75" s="334"/>
      <c r="GD75" s="334"/>
      <c r="GE75" s="334"/>
      <c r="GF75" s="334"/>
      <c r="GG75" s="334"/>
      <c r="GH75" s="334"/>
      <c r="GI75" s="334"/>
      <c r="GJ75" s="334"/>
      <c r="GK75" s="334"/>
      <c r="GL75" s="334"/>
      <c r="GM75" s="334"/>
      <c r="GN75" s="334"/>
      <c r="GO75" s="334"/>
      <c r="GP75" s="334"/>
      <c r="GQ75" s="334"/>
      <c r="GR75" s="334"/>
      <c r="GS75" s="334"/>
      <c r="GT75" s="334"/>
      <c r="GU75" s="334"/>
      <c r="GV75" s="334"/>
      <c r="GW75" s="334"/>
      <c r="GX75" s="334"/>
      <c r="GY75" s="334"/>
      <c r="GZ75" s="334"/>
      <c r="HA75" s="334"/>
      <c r="HB75" s="334"/>
      <c r="HC75" s="334"/>
      <c r="HD75" s="334"/>
      <c r="HE75" s="334"/>
      <c r="HF75" s="334"/>
      <c r="HG75" s="334"/>
      <c r="HH75" s="334"/>
      <c r="HI75" s="334"/>
      <c r="HJ75" s="334"/>
      <c r="HK75" s="334"/>
      <c r="HL75" s="334"/>
      <c r="HM75" s="334"/>
      <c r="HN75" s="334"/>
      <c r="HO75" s="334"/>
      <c r="HP75" s="334"/>
      <c r="HQ75" s="334"/>
      <c r="HR75" s="334"/>
      <c r="HS75" s="334"/>
      <c r="HT75" s="334"/>
      <c r="HU75" s="334"/>
      <c r="HV75" s="334"/>
      <c r="HW75" s="334"/>
      <c r="HX75" s="334"/>
      <c r="HY75" s="334"/>
      <c r="HZ75" s="334"/>
      <c r="IA75" s="334"/>
      <c r="IB75" s="334"/>
      <c r="IC75" s="334"/>
      <c r="ID75" s="334"/>
      <c r="IE75" s="334"/>
      <c r="IF75" s="334"/>
      <c r="IG75" s="334"/>
      <c r="IH75" s="334"/>
      <c r="II75" s="334"/>
      <c r="IJ75" s="334"/>
      <c r="IK75" s="334"/>
      <c r="IL75" s="334"/>
      <c r="IM75" s="334"/>
      <c r="IN75" s="334"/>
      <c r="IO75" s="334"/>
      <c r="IP75" s="334"/>
      <c r="IQ75" s="334"/>
      <c r="IR75" s="334"/>
      <c r="IS75" s="334"/>
      <c r="IT75" s="334"/>
      <c r="IU75" s="334"/>
      <c r="IV75" s="334"/>
      <c r="IW75" s="334"/>
      <c r="IX75" s="334"/>
      <c r="IY75" s="334"/>
      <c r="IZ75" s="334"/>
      <c r="JA75" s="334"/>
      <c r="JB75" s="334"/>
      <c r="JC75" s="334"/>
    </row>
    <row r="76" spans="1:263" s="222" customFormat="1" ht="24" customHeight="1" x14ac:dyDescent="0.2">
      <c r="A76" s="183"/>
      <c r="B76" s="359"/>
      <c r="C76" s="359"/>
      <c r="D76" s="343"/>
      <c r="E76" s="360"/>
      <c r="F76" s="3"/>
      <c r="G76" s="30"/>
      <c r="H76" s="3"/>
      <c r="I76" s="5"/>
      <c r="J76" s="5"/>
      <c r="K76" s="6"/>
      <c r="L76" s="6"/>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32"/>
      <c r="AS76" s="332"/>
      <c r="AT76" s="332"/>
      <c r="AU76" s="332"/>
      <c r="AV76" s="332"/>
      <c r="AW76" s="332"/>
      <c r="AX76" s="332"/>
      <c r="AY76" s="332"/>
      <c r="AZ76" s="332"/>
      <c r="BA76" s="332"/>
      <c r="BB76" s="334"/>
      <c r="BC76" s="334"/>
      <c r="BD76" s="334"/>
      <c r="BE76" s="334"/>
      <c r="BF76" s="334"/>
      <c r="BG76" s="334"/>
      <c r="BH76" s="334"/>
      <c r="BI76" s="334"/>
      <c r="BJ76" s="334"/>
      <c r="BK76" s="334"/>
      <c r="BL76" s="334"/>
      <c r="BM76" s="334"/>
      <c r="BN76" s="334"/>
      <c r="BO76" s="334"/>
      <c r="BP76" s="334"/>
      <c r="BQ76" s="334"/>
      <c r="BR76" s="334"/>
      <c r="BS76" s="334"/>
      <c r="BT76" s="334"/>
      <c r="BU76" s="334"/>
      <c r="BV76" s="334"/>
      <c r="BW76" s="334"/>
      <c r="BX76" s="334"/>
      <c r="BY76" s="334"/>
      <c r="BZ76" s="334"/>
      <c r="CA76" s="334"/>
      <c r="CB76" s="334"/>
      <c r="CC76" s="334"/>
      <c r="CD76" s="334"/>
      <c r="CE76" s="334"/>
      <c r="CF76" s="334"/>
      <c r="CG76" s="334"/>
      <c r="CH76" s="334"/>
      <c r="CI76" s="334"/>
      <c r="CJ76" s="334"/>
      <c r="CK76" s="334"/>
      <c r="CL76" s="334"/>
      <c r="CM76" s="334"/>
      <c r="CN76" s="334"/>
      <c r="CO76" s="334"/>
      <c r="CP76" s="334"/>
      <c r="CQ76" s="334"/>
      <c r="CR76" s="334"/>
      <c r="CS76" s="334"/>
      <c r="CT76" s="334"/>
      <c r="CU76" s="334"/>
      <c r="CV76" s="334"/>
      <c r="CW76" s="334"/>
      <c r="CX76" s="334"/>
      <c r="CY76" s="334"/>
      <c r="CZ76" s="334"/>
      <c r="DA76" s="334"/>
      <c r="DB76" s="334"/>
      <c r="DC76" s="334"/>
      <c r="DD76" s="334"/>
      <c r="DE76" s="334"/>
      <c r="DF76" s="334"/>
      <c r="DG76" s="334"/>
      <c r="DH76" s="334"/>
      <c r="DI76" s="334"/>
      <c r="DJ76" s="334"/>
      <c r="DK76" s="334"/>
      <c r="DL76" s="334"/>
      <c r="DM76" s="334"/>
      <c r="DN76" s="334"/>
      <c r="DO76" s="334"/>
      <c r="DP76" s="334"/>
      <c r="DQ76" s="334"/>
      <c r="DR76" s="334"/>
      <c r="DS76" s="334"/>
      <c r="DT76" s="334"/>
      <c r="DU76" s="334"/>
      <c r="DV76" s="334"/>
      <c r="DW76" s="334"/>
      <c r="DX76" s="334"/>
      <c r="DY76" s="334"/>
      <c r="DZ76" s="334"/>
      <c r="EA76" s="334"/>
      <c r="EB76" s="334"/>
      <c r="EC76" s="334"/>
      <c r="ED76" s="334"/>
      <c r="EE76" s="334"/>
      <c r="EF76" s="334"/>
      <c r="EG76" s="334"/>
      <c r="EH76" s="334"/>
      <c r="EI76" s="334"/>
      <c r="EJ76" s="334"/>
      <c r="EK76" s="334"/>
      <c r="EL76" s="334"/>
      <c r="EM76" s="334"/>
      <c r="EN76" s="334"/>
      <c r="EO76" s="334"/>
      <c r="EP76" s="334"/>
      <c r="EQ76" s="334"/>
      <c r="ER76" s="334"/>
      <c r="ES76" s="334"/>
      <c r="ET76" s="334"/>
      <c r="EU76" s="334"/>
      <c r="EV76" s="334"/>
      <c r="EW76" s="334"/>
      <c r="EX76" s="334"/>
      <c r="EY76" s="334"/>
      <c r="EZ76" s="334"/>
      <c r="FA76" s="334"/>
      <c r="FB76" s="334"/>
      <c r="FC76" s="334"/>
      <c r="FD76" s="334"/>
      <c r="FE76" s="334"/>
      <c r="FF76" s="334"/>
      <c r="FG76" s="334"/>
      <c r="FH76" s="334"/>
      <c r="FI76" s="334"/>
      <c r="FJ76" s="334"/>
      <c r="FK76" s="334"/>
      <c r="FL76" s="334"/>
      <c r="FM76" s="334"/>
      <c r="FN76" s="334"/>
      <c r="FO76" s="334"/>
      <c r="FP76" s="334"/>
      <c r="FQ76" s="334"/>
      <c r="FR76" s="334"/>
      <c r="FS76" s="334"/>
      <c r="FT76" s="334"/>
      <c r="FU76" s="334"/>
      <c r="FV76" s="334"/>
      <c r="FW76" s="334"/>
      <c r="FX76" s="334"/>
      <c r="FY76" s="334"/>
      <c r="FZ76" s="334"/>
      <c r="GA76" s="334"/>
      <c r="GB76" s="334"/>
      <c r="GC76" s="334"/>
      <c r="GD76" s="334"/>
      <c r="GE76" s="334"/>
      <c r="GF76" s="334"/>
      <c r="GG76" s="334"/>
      <c r="GH76" s="334"/>
      <c r="GI76" s="334"/>
      <c r="GJ76" s="334"/>
      <c r="GK76" s="334"/>
      <c r="GL76" s="334"/>
      <c r="GM76" s="334"/>
      <c r="GN76" s="334"/>
      <c r="GO76" s="334"/>
      <c r="GP76" s="334"/>
      <c r="GQ76" s="334"/>
      <c r="GR76" s="334"/>
      <c r="GS76" s="334"/>
      <c r="GT76" s="334"/>
      <c r="GU76" s="334"/>
      <c r="GV76" s="334"/>
      <c r="GW76" s="334"/>
      <c r="GX76" s="334"/>
      <c r="GY76" s="334"/>
      <c r="GZ76" s="334"/>
      <c r="HA76" s="334"/>
      <c r="HB76" s="334"/>
      <c r="HC76" s="334"/>
      <c r="HD76" s="334"/>
      <c r="HE76" s="334"/>
      <c r="HF76" s="334"/>
      <c r="HG76" s="334"/>
      <c r="HH76" s="334"/>
      <c r="HI76" s="334"/>
      <c r="HJ76" s="334"/>
      <c r="HK76" s="334"/>
      <c r="HL76" s="334"/>
      <c r="HM76" s="334"/>
      <c r="HN76" s="334"/>
      <c r="HO76" s="334"/>
      <c r="HP76" s="334"/>
      <c r="HQ76" s="334"/>
      <c r="HR76" s="334"/>
      <c r="HS76" s="334"/>
      <c r="HT76" s="334"/>
      <c r="HU76" s="334"/>
      <c r="HV76" s="334"/>
      <c r="HW76" s="334"/>
      <c r="HX76" s="334"/>
      <c r="HY76" s="334"/>
      <c r="HZ76" s="334"/>
      <c r="IA76" s="334"/>
      <c r="IB76" s="334"/>
      <c r="IC76" s="334"/>
      <c r="ID76" s="334"/>
      <c r="IE76" s="334"/>
      <c r="IF76" s="334"/>
      <c r="IG76" s="334"/>
      <c r="IH76" s="334"/>
      <c r="II76" s="334"/>
      <c r="IJ76" s="334"/>
      <c r="IK76" s="334"/>
      <c r="IL76" s="334"/>
      <c r="IM76" s="334"/>
      <c r="IN76" s="334"/>
      <c r="IO76" s="334"/>
      <c r="IP76" s="334"/>
      <c r="IQ76" s="334"/>
      <c r="IR76" s="334"/>
      <c r="IS76" s="334"/>
      <c r="IT76" s="334"/>
      <c r="IU76" s="334"/>
      <c r="IV76" s="334"/>
      <c r="IW76" s="334"/>
      <c r="IX76" s="334"/>
      <c r="IY76" s="334"/>
      <c r="IZ76" s="334"/>
      <c r="JA76" s="334"/>
      <c r="JB76" s="334"/>
      <c r="JC76" s="334"/>
    </row>
    <row r="77" spans="1:263" s="222" customFormat="1" ht="39" customHeight="1" x14ac:dyDescent="0.2">
      <c r="A77" s="31" t="s">
        <v>23</v>
      </c>
      <c r="B77" s="391" t="s">
        <v>286</v>
      </c>
      <c r="C77" s="391"/>
      <c r="D77" s="391"/>
      <c r="E77" s="391"/>
      <c r="F77" s="3"/>
      <c r="G77" s="30"/>
      <c r="H77" s="3"/>
      <c r="I77" s="5"/>
      <c r="J77" s="5"/>
      <c r="K77" s="6"/>
      <c r="L77" s="6"/>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332"/>
      <c r="AS77" s="332"/>
      <c r="AT77" s="332"/>
      <c r="AU77" s="332"/>
      <c r="AV77" s="332"/>
      <c r="AW77" s="332"/>
      <c r="AX77" s="332"/>
      <c r="AY77" s="332"/>
      <c r="AZ77" s="332"/>
      <c r="BA77" s="332"/>
      <c r="BB77" s="334"/>
      <c r="BC77" s="334"/>
      <c r="BD77" s="334"/>
      <c r="BE77" s="334"/>
      <c r="BF77" s="334"/>
      <c r="BG77" s="334"/>
      <c r="BH77" s="334"/>
      <c r="BI77" s="334"/>
      <c r="BJ77" s="334"/>
      <c r="BK77" s="334"/>
      <c r="BL77" s="334"/>
      <c r="BM77" s="334"/>
      <c r="BN77" s="334"/>
      <c r="BO77" s="334"/>
      <c r="BP77" s="334"/>
      <c r="BQ77" s="334"/>
      <c r="BR77" s="334"/>
      <c r="BS77" s="334"/>
      <c r="BT77" s="334"/>
      <c r="BU77" s="334"/>
      <c r="BV77" s="334"/>
      <c r="BW77" s="334"/>
      <c r="BX77" s="334"/>
      <c r="BY77" s="334"/>
      <c r="BZ77" s="334"/>
      <c r="CA77" s="334"/>
      <c r="CB77" s="334"/>
      <c r="CC77" s="334"/>
      <c r="CD77" s="334"/>
      <c r="CE77" s="334"/>
      <c r="CF77" s="334"/>
      <c r="CG77" s="334"/>
      <c r="CH77" s="334"/>
      <c r="CI77" s="334"/>
      <c r="CJ77" s="334"/>
      <c r="CK77" s="334"/>
      <c r="CL77" s="334"/>
      <c r="CM77" s="334"/>
      <c r="CN77" s="334"/>
      <c r="CO77" s="334"/>
      <c r="CP77" s="334"/>
      <c r="CQ77" s="334"/>
      <c r="CR77" s="334"/>
      <c r="CS77" s="334"/>
      <c r="CT77" s="334"/>
      <c r="CU77" s="334"/>
      <c r="CV77" s="334"/>
      <c r="CW77" s="334"/>
      <c r="CX77" s="334"/>
      <c r="CY77" s="334"/>
      <c r="CZ77" s="334"/>
      <c r="DA77" s="334"/>
      <c r="DB77" s="334"/>
      <c r="DC77" s="334"/>
      <c r="DD77" s="334"/>
      <c r="DE77" s="334"/>
      <c r="DF77" s="334"/>
      <c r="DG77" s="334"/>
      <c r="DH77" s="334"/>
      <c r="DI77" s="334"/>
      <c r="DJ77" s="334"/>
      <c r="DK77" s="334"/>
      <c r="DL77" s="334"/>
      <c r="DM77" s="334"/>
      <c r="DN77" s="334"/>
      <c r="DO77" s="334"/>
      <c r="DP77" s="334"/>
      <c r="DQ77" s="334"/>
      <c r="DR77" s="334"/>
      <c r="DS77" s="334"/>
      <c r="DT77" s="334"/>
      <c r="DU77" s="334"/>
      <c r="DV77" s="334"/>
      <c r="DW77" s="334"/>
      <c r="DX77" s="334"/>
      <c r="DY77" s="334"/>
      <c r="DZ77" s="334"/>
      <c r="EA77" s="334"/>
      <c r="EB77" s="334"/>
      <c r="EC77" s="334"/>
      <c r="ED77" s="334"/>
      <c r="EE77" s="334"/>
      <c r="EF77" s="334"/>
      <c r="EG77" s="334"/>
      <c r="EH77" s="334"/>
      <c r="EI77" s="334"/>
      <c r="EJ77" s="334"/>
      <c r="EK77" s="334"/>
      <c r="EL77" s="334"/>
      <c r="EM77" s="334"/>
      <c r="EN77" s="334"/>
      <c r="EO77" s="334"/>
      <c r="EP77" s="334"/>
      <c r="EQ77" s="334"/>
      <c r="ER77" s="334"/>
      <c r="ES77" s="334"/>
      <c r="ET77" s="334"/>
      <c r="EU77" s="334"/>
      <c r="EV77" s="334"/>
      <c r="EW77" s="334"/>
      <c r="EX77" s="334"/>
      <c r="EY77" s="334"/>
      <c r="EZ77" s="334"/>
      <c r="FA77" s="334"/>
      <c r="FB77" s="334"/>
      <c r="FC77" s="334"/>
      <c r="FD77" s="334"/>
      <c r="FE77" s="334"/>
      <c r="FF77" s="334"/>
      <c r="FG77" s="334"/>
      <c r="FH77" s="334"/>
      <c r="FI77" s="334"/>
      <c r="FJ77" s="334"/>
      <c r="FK77" s="334"/>
      <c r="FL77" s="334"/>
      <c r="FM77" s="334"/>
      <c r="FN77" s="334"/>
      <c r="FO77" s="334"/>
      <c r="FP77" s="334"/>
      <c r="FQ77" s="334"/>
      <c r="FR77" s="334"/>
      <c r="FS77" s="334"/>
      <c r="FT77" s="334"/>
      <c r="FU77" s="334"/>
      <c r="FV77" s="334"/>
      <c r="FW77" s="334"/>
      <c r="FX77" s="334"/>
      <c r="FY77" s="334"/>
      <c r="FZ77" s="334"/>
      <c r="GA77" s="334"/>
      <c r="GB77" s="334"/>
      <c r="GC77" s="334"/>
      <c r="GD77" s="334"/>
      <c r="GE77" s="334"/>
      <c r="GF77" s="334"/>
      <c r="GG77" s="334"/>
      <c r="GH77" s="334"/>
      <c r="GI77" s="334"/>
      <c r="GJ77" s="334"/>
      <c r="GK77" s="334"/>
      <c r="GL77" s="334"/>
      <c r="GM77" s="334"/>
      <c r="GN77" s="334"/>
      <c r="GO77" s="334"/>
      <c r="GP77" s="334"/>
      <c r="GQ77" s="334"/>
      <c r="GR77" s="334"/>
      <c r="GS77" s="334"/>
      <c r="GT77" s="334"/>
      <c r="GU77" s="334"/>
      <c r="GV77" s="334"/>
      <c r="GW77" s="334"/>
      <c r="GX77" s="334"/>
      <c r="GY77" s="334"/>
      <c r="GZ77" s="334"/>
      <c r="HA77" s="334"/>
      <c r="HB77" s="334"/>
      <c r="HC77" s="334"/>
      <c r="HD77" s="334"/>
      <c r="HE77" s="334"/>
      <c r="HF77" s="334"/>
      <c r="HG77" s="334"/>
      <c r="HH77" s="334"/>
      <c r="HI77" s="334"/>
      <c r="HJ77" s="334"/>
      <c r="HK77" s="334"/>
      <c r="HL77" s="334"/>
      <c r="HM77" s="334"/>
      <c r="HN77" s="334"/>
      <c r="HO77" s="334"/>
      <c r="HP77" s="334"/>
      <c r="HQ77" s="334"/>
      <c r="HR77" s="334"/>
      <c r="HS77" s="334"/>
      <c r="HT77" s="334"/>
      <c r="HU77" s="334"/>
      <c r="HV77" s="334"/>
      <c r="HW77" s="334"/>
      <c r="HX77" s="334"/>
      <c r="HY77" s="334"/>
      <c r="HZ77" s="334"/>
      <c r="IA77" s="334"/>
      <c r="IB77" s="334"/>
      <c r="IC77" s="334"/>
      <c r="ID77" s="334"/>
      <c r="IE77" s="334"/>
      <c r="IF77" s="334"/>
      <c r="IG77" s="334"/>
      <c r="IH77" s="334"/>
      <c r="II77" s="334"/>
      <c r="IJ77" s="334"/>
      <c r="IK77" s="334"/>
      <c r="IL77" s="334"/>
      <c r="IM77" s="334"/>
      <c r="IN77" s="334"/>
      <c r="IO77" s="334"/>
      <c r="IP77" s="334"/>
      <c r="IQ77" s="334"/>
      <c r="IR77" s="334"/>
      <c r="IS77" s="334"/>
      <c r="IT77" s="334"/>
      <c r="IU77" s="334"/>
      <c r="IV77" s="334"/>
      <c r="IW77" s="334"/>
      <c r="IX77" s="334"/>
      <c r="IY77" s="334"/>
      <c r="IZ77" s="334"/>
      <c r="JA77" s="334"/>
      <c r="JB77" s="334"/>
      <c r="JC77" s="334"/>
    </row>
    <row r="78" spans="1:263" s="222" customFormat="1" ht="69.75" customHeight="1" x14ac:dyDescent="0.2">
      <c r="A78" s="11" t="s">
        <v>0</v>
      </c>
      <c r="B78" s="11" t="s">
        <v>1</v>
      </c>
      <c r="C78" s="12" t="s">
        <v>2</v>
      </c>
      <c r="D78" s="144" t="s">
        <v>191</v>
      </c>
      <c r="E78" s="13" t="s">
        <v>3</v>
      </c>
      <c r="F78" s="13" t="s">
        <v>4</v>
      </c>
      <c r="G78" s="14" t="s">
        <v>307</v>
      </c>
      <c r="H78" s="13" t="s">
        <v>5</v>
      </c>
      <c r="I78" s="15" t="s">
        <v>6</v>
      </c>
      <c r="J78" s="16" t="s">
        <v>7</v>
      </c>
      <c r="K78" s="11" t="s">
        <v>304</v>
      </c>
      <c r="L78" s="11" t="s">
        <v>305</v>
      </c>
      <c r="M78" s="68"/>
      <c r="N78" s="224"/>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332"/>
      <c r="AS78" s="332"/>
      <c r="AT78" s="332"/>
      <c r="AU78" s="332"/>
      <c r="AV78" s="332"/>
      <c r="AW78" s="332"/>
      <c r="AX78" s="332"/>
      <c r="AY78" s="332"/>
      <c r="AZ78" s="332"/>
      <c r="BA78" s="332"/>
      <c r="BB78" s="334"/>
      <c r="BC78" s="334"/>
      <c r="BD78" s="334"/>
      <c r="BE78" s="334"/>
      <c r="BF78" s="334"/>
      <c r="BG78" s="334"/>
      <c r="BH78" s="334"/>
      <c r="BI78" s="334"/>
      <c r="BJ78" s="334"/>
      <c r="BK78" s="334"/>
      <c r="BL78" s="334"/>
      <c r="BM78" s="334"/>
      <c r="BN78" s="334"/>
      <c r="BO78" s="334"/>
      <c r="BP78" s="334"/>
      <c r="BQ78" s="334"/>
      <c r="BR78" s="334"/>
      <c r="BS78" s="334"/>
      <c r="BT78" s="334"/>
      <c r="BU78" s="334"/>
      <c r="BV78" s="334"/>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4"/>
      <c r="CT78" s="334"/>
      <c r="CU78" s="334"/>
      <c r="CV78" s="334"/>
      <c r="CW78" s="334"/>
      <c r="CX78" s="334"/>
      <c r="CY78" s="334"/>
      <c r="CZ78" s="334"/>
      <c r="DA78" s="334"/>
      <c r="DB78" s="334"/>
      <c r="DC78" s="334"/>
      <c r="DD78" s="334"/>
      <c r="DE78" s="334"/>
      <c r="DF78" s="334"/>
      <c r="DG78" s="334"/>
      <c r="DH78" s="334"/>
      <c r="DI78" s="334"/>
      <c r="DJ78" s="334"/>
      <c r="DK78" s="334"/>
      <c r="DL78" s="334"/>
      <c r="DM78" s="334"/>
      <c r="DN78" s="334"/>
      <c r="DO78" s="334"/>
      <c r="DP78" s="334"/>
      <c r="DQ78" s="334"/>
      <c r="DR78" s="334"/>
      <c r="DS78" s="334"/>
      <c r="DT78" s="334"/>
      <c r="DU78" s="334"/>
      <c r="DV78" s="334"/>
      <c r="DW78" s="334"/>
      <c r="DX78" s="334"/>
      <c r="DY78" s="334"/>
      <c r="DZ78" s="334"/>
      <c r="EA78" s="334"/>
      <c r="EB78" s="334"/>
      <c r="EC78" s="334"/>
      <c r="ED78" s="334"/>
      <c r="EE78" s="334"/>
      <c r="EF78" s="334"/>
      <c r="EG78" s="334"/>
      <c r="EH78" s="334"/>
      <c r="EI78" s="334"/>
      <c r="EJ78" s="334"/>
      <c r="EK78" s="334"/>
      <c r="EL78" s="334"/>
      <c r="EM78" s="334"/>
      <c r="EN78" s="334"/>
      <c r="EO78" s="334"/>
      <c r="EP78" s="334"/>
      <c r="EQ78" s="334"/>
      <c r="ER78" s="334"/>
      <c r="ES78" s="334"/>
      <c r="ET78" s="334"/>
      <c r="EU78" s="334"/>
      <c r="EV78" s="334"/>
      <c r="EW78" s="334"/>
      <c r="EX78" s="334"/>
      <c r="EY78" s="334"/>
      <c r="EZ78" s="334"/>
      <c r="FA78" s="334"/>
      <c r="FB78" s="334"/>
      <c r="FC78" s="334"/>
      <c r="FD78" s="334"/>
      <c r="FE78" s="334"/>
      <c r="FF78" s="334"/>
      <c r="FG78" s="334"/>
      <c r="FH78" s="334"/>
      <c r="FI78" s="334"/>
      <c r="FJ78" s="334"/>
      <c r="FK78" s="334"/>
      <c r="FL78" s="334"/>
      <c r="FM78" s="334"/>
      <c r="FN78" s="334"/>
      <c r="FO78" s="334"/>
      <c r="FP78" s="334"/>
      <c r="FQ78" s="334"/>
      <c r="FR78" s="334"/>
      <c r="FS78" s="334"/>
      <c r="FT78" s="334"/>
      <c r="FU78" s="334"/>
      <c r="FV78" s="334"/>
      <c r="FW78" s="334"/>
      <c r="FX78" s="334"/>
      <c r="FY78" s="334"/>
      <c r="FZ78" s="334"/>
      <c r="GA78" s="334"/>
      <c r="GB78" s="334"/>
      <c r="GC78" s="334"/>
      <c r="GD78" s="334"/>
      <c r="GE78" s="334"/>
      <c r="GF78" s="334"/>
      <c r="GG78" s="334"/>
      <c r="GH78" s="334"/>
      <c r="GI78" s="334"/>
      <c r="GJ78" s="334"/>
      <c r="GK78" s="334"/>
      <c r="GL78" s="334"/>
      <c r="GM78" s="334"/>
      <c r="GN78" s="334"/>
      <c r="GO78" s="334"/>
      <c r="GP78" s="334"/>
      <c r="GQ78" s="334"/>
      <c r="GR78" s="334"/>
      <c r="GS78" s="334"/>
      <c r="GT78" s="334"/>
      <c r="GU78" s="334"/>
      <c r="GV78" s="334"/>
      <c r="GW78" s="334"/>
      <c r="GX78" s="334"/>
      <c r="GY78" s="334"/>
      <c r="GZ78" s="334"/>
      <c r="HA78" s="334"/>
      <c r="HB78" s="334"/>
      <c r="HC78" s="334"/>
      <c r="HD78" s="334"/>
      <c r="HE78" s="334"/>
      <c r="HF78" s="334"/>
      <c r="HG78" s="334"/>
      <c r="HH78" s="334"/>
      <c r="HI78" s="334"/>
      <c r="HJ78" s="334"/>
      <c r="HK78" s="334"/>
      <c r="HL78" s="334"/>
      <c r="HM78" s="334"/>
      <c r="HN78" s="334"/>
      <c r="HO78" s="334"/>
      <c r="HP78" s="334"/>
      <c r="HQ78" s="334"/>
      <c r="HR78" s="334"/>
      <c r="HS78" s="334"/>
      <c r="HT78" s="334"/>
      <c r="HU78" s="334"/>
      <c r="HV78" s="334"/>
      <c r="HW78" s="334"/>
      <c r="HX78" s="334"/>
      <c r="HY78" s="334"/>
      <c r="HZ78" s="334"/>
      <c r="IA78" s="334"/>
      <c r="IB78" s="334"/>
      <c r="IC78" s="334"/>
      <c r="ID78" s="334"/>
      <c r="IE78" s="334"/>
      <c r="IF78" s="334"/>
      <c r="IG78" s="334"/>
      <c r="IH78" s="334"/>
      <c r="II78" s="334"/>
      <c r="IJ78" s="334"/>
      <c r="IK78" s="334"/>
      <c r="IL78" s="334"/>
      <c r="IM78" s="334"/>
      <c r="IN78" s="334"/>
      <c r="IO78" s="334"/>
      <c r="IP78" s="334"/>
      <c r="IQ78" s="334"/>
      <c r="IR78" s="334"/>
      <c r="IS78" s="334"/>
      <c r="IT78" s="334"/>
      <c r="IU78" s="334"/>
      <c r="IV78" s="334"/>
      <c r="IW78" s="334"/>
      <c r="IX78" s="334"/>
      <c r="IY78" s="334"/>
      <c r="IZ78" s="334"/>
      <c r="JA78" s="334"/>
      <c r="JB78" s="334"/>
      <c r="JC78" s="334"/>
    </row>
    <row r="79" spans="1:263" s="222" customFormat="1" ht="22.5" customHeight="1" x14ac:dyDescent="0.2">
      <c r="A79" s="320">
        <v>1</v>
      </c>
      <c r="B79" s="321">
        <v>2</v>
      </c>
      <c r="C79" s="322">
        <v>3</v>
      </c>
      <c r="D79" s="323">
        <v>4</v>
      </c>
      <c r="E79" s="324">
        <v>5</v>
      </c>
      <c r="F79" s="324" t="s">
        <v>306</v>
      </c>
      <c r="G79" s="324">
        <v>7</v>
      </c>
      <c r="H79" s="325" t="s">
        <v>308</v>
      </c>
      <c r="I79" s="324">
        <v>9</v>
      </c>
      <c r="J79" s="324">
        <v>10</v>
      </c>
      <c r="K79" s="320">
        <v>11</v>
      </c>
      <c r="L79" s="320">
        <v>12</v>
      </c>
      <c r="M79" s="6"/>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332"/>
      <c r="AS79" s="332"/>
      <c r="AT79" s="332"/>
      <c r="AU79" s="332"/>
      <c r="AV79" s="332"/>
      <c r="AW79" s="332"/>
      <c r="AX79" s="332"/>
      <c r="AY79" s="332"/>
      <c r="AZ79" s="332"/>
      <c r="BA79" s="332"/>
      <c r="BB79" s="334"/>
      <c r="BC79" s="334"/>
      <c r="BD79" s="334"/>
      <c r="BE79" s="334"/>
      <c r="BF79" s="334"/>
      <c r="BG79" s="334"/>
      <c r="BH79" s="334"/>
      <c r="BI79" s="334"/>
      <c r="BJ79" s="334"/>
      <c r="BK79" s="334"/>
      <c r="BL79" s="334"/>
      <c r="BM79" s="334"/>
      <c r="BN79" s="334"/>
      <c r="BO79" s="334"/>
      <c r="BP79" s="334"/>
      <c r="BQ79" s="334"/>
      <c r="BR79" s="334"/>
      <c r="BS79" s="334"/>
      <c r="BT79" s="334"/>
      <c r="BU79" s="334"/>
      <c r="BV79" s="334"/>
      <c r="BW79" s="334"/>
      <c r="BX79" s="334"/>
      <c r="BY79" s="334"/>
      <c r="BZ79" s="334"/>
      <c r="CA79" s="334"/>
      <c r="CB79" s="334"/>
      <c r="CC79" s="334"/>
      <c r="CD79" s="334"/>
      <c r="CE79" s="334"/>
      <c r="CF79" s="334"/>
      <c r="CG79" s="334"/>
      <c r="CH79" s="334"/>
      <c r="CI79" s="334"/>
      <c r="CJ79" s="334"/>
      <c r="CK79" s="334"/>
      <c r="CL79" s="334"/>
      <c r="CM79" s="334"/>
      <c r="CN79" s="334"/>
      <c r="CO79" s="334"/>
      <c r="CP79" s="334"/>
      <c r="CQ79" s="334"/>
      <c r="CR79" s="334"/>
      <c r="CS79" s="334"/>
      <c r="CT79" s="334"/>
      <c r="CU79" s="334"/>
      <c r="CV79" s="334"/>
      <c r="CW79" s="334"/>
      <c r="CX79" s="334"/>
      <c r="CY79" s="334"/>
      <c r="CZ79" s="334"/>
      <c r="DA79" s="334"/>
      <c r="DB79" s="334"/>
      <c r="DC79" s="334"/>
      <c r="DD79" s="334"/>
      <c r="DE79" s="334"/>
      <c r="DF79" s="334"/>
      <c r="DG79" s="334"/>
      <c r="DH79" s="334"/>
      <c r="DI79" s="334"/>
      <c r="DJ79" s="334"/>
      <c r="DK79" s="334"/>
      <c r="DL79" s="334"/>
      <c r="DM79" s="334"/>
      <c r="DN79" s="334"/>
      <c r="DO79" s="334"/>
      <c r="DP79" s="334"/>
      <c r="DQ79" s="334"/>
      <c r="DR79" s="334"/>
      <c r="DS79" s="334"/>
      <c r="DT79" s="334"/>
      <c r="DU79" s="334"/>
      <c r="DV79" s="334"/>
      <c r="DW79" s="334"/>
      <c r="DX79" s="334"/>
      <c r="DY79" s="334"/>
      <c r="DZ79" s="334"/>
      <c r="EA79" s="334"/>
      <c r="EB79" s="334"/>
      <c r="EC79" s="334"/>
      <c r="ED79" s="334"/>
      <c r="EE79" s="334"/>
      <c r="EF79" s="334"/>
      <c r="EG79" s="334"/>
      <c r="EH79" s="334"/>
      <c r="EI79" s="334"/>
      <c r="EJ79" s="334"/>
      <c r="EK79" s="334"/>
      <c r="EL79" s="334"/>
      <c r="EM79" s="334"/>
      <c r="EN79" s="334"/>
      <c r="EO79" s="334"/>
      <c r="EP79" s="334"/>
      <c r="EQ79" s="334"/>
      <c r="ER79" s="334"/>
      <c r="ES79" s="334"/>
      <c r="ET79" s="334"/>
      <c r="EU79" s="334"/>
      <c r="EV79" s="334"/>
      <c r="EW79" s="334"/>
      <c r="EX79" s="334"/>
      <c r="EY79" s="334"/>
      <c r="EZ79" s="334"/>
      <c r="FA79" s="334"/>
      <c r="FB79" s="334"/>
      <c r="FC79" s="334"/>
      <c r="FD79" s="334"/>
      <c r="FE79" s="334"/>
      <c r="FF79" s="334"/>
      <c r="FG79" s="334"/>
      <c r="FH79" s="334"/>
      <c r="FI79" s="334"/>
      <c r="FJ79" s="334"/>
      <c r="FK79" s="334"/>
      <c r="FL79" s="334"/>
      <c r="FM79" s="334"/>
      <c r="FN79" s="334"/>
      <c r="FO79" s="334"/>
      <c r="FP79" s="334"/>
      <c r="FQ79" s="334"/>
      <c r="FR79" s="334"/>
      <c r="FS79" s="334"/>
      <c r="FT79" s="334"/>
      <c r="FU79" s="334"/>
      <c r="FV79" s="334"/>
      <c r="FW79" s="334"/>
      <c r="FX79" s="334"/>
      <c r="FY79" s="334"/>
      <c r="FZ79" s="334"/>
      <c r="GA79" s="334"/>
      <c r="GB79" s="334"/>
      <c r="GC79" s="334"/>
      <c r="GD79" s="334"/>
      <c r="GE79" s="334"/>
      <c r="GF79" s="334"/>
      <c r="GG79" s="334"/>
      <c r="GH79" s="334"/>
      <c r="GI79" s="334"/>
      <c r="GJ79" s="334"/>
      <c r="GK79" s="334"/>
      <c r="GL79" s="334"/>
      <c r="GM79" s="334"/>
      <c r="GN79" s="334"/>
      <c r="GO79" s="334"/>
      <c r="GP79" s="334"/>
      <c r="GQ79" s="334"/>
      <c r="GR79" s="334"/>
      <c r="GS79" s="334"/>
      <c r="GT79" s="334"/>
      <c r="GU79" s="334"/>
      <c r="GV79" s="334"/>
      <c r="GW79" s="334"/>
      <c r="GX79" s="334"/>
      <c r="GY79" s="334"/>
      <c r="GZ79" s="334"/>
      <c r="HA79" s="334"/>
      <c r="HB79" s="334"/>
      <c r="HC79" s="334"/>
      <c r="HD79" s="334"/>
      <c r="HE79" s="334"/>
      <c r="HF79" s="334"/>
      <c r="HG79" s="334"/>
      <c r="HH79" s="334"/>
      <c r="HI79" s="334"/>
      <c r="HJ79" s="334"/>
      <c r="HK79" s="334"/>
      <c r="HL79" s="334"/>
      <c r="HM79" s="334"/>
      <c r="HN79" s="334"/>
      <c r="HO79" s="334"/>
      <c r="HP79" s="334"/>
      <c r="HQ79" s="334"/>
      <c r="HR79" s="334"/>
      <c r="HS79" s="334"/>
      <c r="HT79" s="334"/>
      <c r="HU79" s="334"/>
      <c r="HV79" s="334"/>
      <c r="HW79" s="334"/>
      <c r="HX79" s="334"/>
      <c r="HY79" s="334"/>
      <c r="HZ79" s="334"/>
      <c r="IA79" s="334"/>
      <c r="IB79" s="334"/>
      <c r="IC79" s="334"/>
      <c r="ID79" s="334"/>
      <c r="IE79" s="334"/>
      <c r="IF79" s="334"/>
      <c r="IG79" s="334"/>
      <c r="IH79" s="334"/>
      <c r="II79" s="334"/>
      <c r="IJ79" s="334"/>
      <c r="IK79" s="334"/>
      <c r="IL79" s="334"/>
      <c r="IM79" s="334"/>
      <c r="IN79" s="334"/>
      <c r="IO79" s="334"/>
      <c r="IP79" s="334"/>
      <c r="IQ79" s="334"/>
      <c r="IR79" s="334"/>
      <c r="IS79" s="334"/>
      <c r="IT79" s="334"/>
      <c r="IU79" s="334"/>
      <c r="IV79" s="334"/>
      <c r="IW79" s="334"/>
      <c r="IX79" s="334"/>
      <c r="IY79" s="334"/>
      <c r="IZ79" s="334"/>
      <c r="JA79" s="334"/>
      <c r="JB79" s="334"/>
      <c r="JC79" s="334"/>
    </row>
    <row r="80" spans="1:263" s="222" customFormat="1" ht="124.5" customHeight="1" x14ac:dyDescent="0.2">
      <c r="A80" s="18">
        <v>1</v>
      </c>
      <c r="B80" s="72" t="s">
        <v>156</v>
      </c>
      <c r="C80" s="57" t="s">
        <v>8</v>
      </c>
      <c r="D80" s="196">
        <v>800</v>
      </c>
      <c r="E80" s="53"/>
      <c r="F80" s="47"/>
      <c r="G80" s="48"/>
      <c r="H80" s="49"/>
      <c r="I80" s="23"/>
      <c r="J80" s="185" t="s">
        <v>144</v>
      </c>
      <c r="K80" s="61"/>
      <c r="L80" s="11" t="s">
        <v>144</v>
      </c>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332"/>
      <c r="AS80" s="332"/>
      <c r="AT80" s="332"/>
      <c r="AU80" s="332"/>
      <c r="AV80" s="332"/>
      <c r="AW80" s="332"/>
      <c r="AX80" s="332"/>
      <c r="AY80" s="332"/>
      <c r="AZ80" s="332"/>
      <c r="BA80" s="332"/>
      <c r="BB80" s="334"/>
      <c r="BC80" s="334"/>
      <c r="BD80" s="334"/>
      <c r="BE80" s="334"/>
      <c r="BF80" s="334"/>
      <c r="BG80" s="334"/>
      <c r="BH80" s="334"/>
      <c r="BI80" s="334"/>
      <c r="BJ80" s="334"/>
      <c r="BK80" s="334"/>
      <c r="BL80" s="334"/>
      <c r="BM80" s="334"/>
      <c r="BN80" s="334"/>
      <c r="BO80" s="334"/>
      <c r="BP80" s="334"/>
      <c r="BQ80" s="334"/>
      <c r="BR80" s="334"/>
      <c r="BS80" s="334"/>
      <c r="BT80" s="334"/>
      <c r="BU80" s="334"/>
      <c r="BV80" s="334"/>
      <c r="BW80" s="334"/>
      <c r="BX80" s="334"/>
      <c r="BY80" s="334"/>
      <c r="BZ80" s="334"/>
      <c r="CA80" s="334"/>
      <c r="CB80" s="334"/>
      <c r="CC80" s="334"/>
      <c r="CD80" s="334"/>
      <c r="CE80" s="334"/>
      <c r="CF80" s="334"/>
      <c r="CG80" s="334"/>
      <c r="CH80" s="334"/>
      <c r="CI80" s="334"/>
      <c r="CJ80" s="334"/>
      <c r="CK80" s="334"/>
      <c r="CL80" s="334"/>
      <c r="CM80" s="334"/>
      <c r="CN80" s="334"/>
      <c r="CO80" s="334"/>
      <c r="CP80" s="334"/>
      <c r="CQ80" s="334"/>
      <c r="CR80" s="334"/>
      <c r="CS80" s="334"/>
      <c r="CT80" s="334"/>
      <c r="CU80" s="334"/>
      <c r="CV80" s="334"/>
      <c r="CW80" s="334"/>
      <c r="CX80" s="334"/>
      <c r="CY80" s="334"/>
      <c r="CZ80" s="334"/>
      <c r="DA80" s="334"/>
      <c r="DB80" s="334"/>
      <c r="DC80" s="334"/>
      <c r="DD80" s="334"/>
      <c r="DE80" s="334"/>
      <c r="DF80" s="334"/>
      <c r="DG80" s="334"/>
      <c r="DH80" s="334"/>
      <c r="DI80" s="334"/>
      <c r="DJ80" s="334"/>
      <c r="DK80" s="334"/>
      <c r="DL80" s="334"/>
      <c r="DM80" s="334"/>
      <c r="DN80" s="334"/>
      <c r="DO80" s="334"/>
      <c r="DP80" s="334"/>
      <c r="DQ80" s="334"/>
      <c r="DR80" s="334"/>
      <c r="DS80" s="334"/>
      <c r="DT80" s="334"/>
      <c r="DU80" s="334"/>
      <c r="DV80" s="334"/>
      <c r="DW80" s="334"/>
      <c r="DX80" s="334"/>
      <c r="DY80" s="334"/>
      <c r="DZ80" s="334"/>
      <c r="EA80" s="334"/>
      <c r="EB80" s="334"/>
      <c r="EC80" s="334"/>
      <c r="ED80" s="334"/>
      <c r="EE80" s="334"/>
      <c r="EF80" s="334"/>
      <c r="EG80" s="334"/>
      <c r="EH80" s="334"/>
      <c r="EI80" s="334"/>
      <c r="EJ80" s="334"/>
      <c r="EK80" s="334"/>
      <c r="EL80" s="334"/>
      <c r="EM80" s="334"/>
      <c r="EN80" s="334"/>
      <c r="EO80" s="334"/>
      <c r="EP80" s="334"/>
      <c r="EQ80" s="334"/>
      <c r="ER80" s="334"/>
      <c r="ES80" s="334"/>
      <c r="ET80" s="334"/>
      <c r="EU80" s="334"/>
      <c r="EV80" s="334"/>
      <c r="EW80" s="334"/>
      <c r="EX80" s="334"/>
      <c r="EY80" s="334"/>
      <c r="EZ80" s="334"/>
      <c r="FA80" s="334"/>
      <c r="FB80" s="334"/>
      <c r="FC80" s="334"/>
      <c r="FD80" s="334"/>
      <c r="FE80" s="334"/>
      <c r="FF80" s="334"/>
      <c r="FG80" s="334"/>
      <c r="FH80" s="334"/>
      <c r="FI80" s="334"/>
      <c r="FJ80" s="334"/>
      <c r="FK80" s="334"/>
      <c r="FL80" s="334"/>
      <c r="FM80" s="334"/>
      <c r="FN80" s="334"/>
      <c r="FO80" s="334"/>
      <c r="FP80" s="334"/>
      <c r="FQ80" s="334"/>
      <c r="FR80" s="334"/>
      <c r="FS80" s="334"/>
      <c r="FT80" s="334"/>
      <c r="FU80" s="334"/>
      <c r="FV80" s="334"/>
      <c r="FW80" s="334"/>
      <c r="FX80" s="334"/>
      <c r="FY80" s="334"/>
      <c r="FZ80" s="334"/>
      <c r="GA80" s="334"/>
      <c r="GB80" s="334"/>
      <c r="GC80" s="334"/>
      <c r="GD80" s="334"/>
      <c r="GE80" s="334"/>
      <c r="GF80" s="334"/>
      <c r="GG80" s="334"/>
      <c r="GH80" s="334"/>
      <c r="GI80" s="334"/>
      <c r="GJ80" s="334"/>
      <c r="GK80" s="334"/>
      <c r="GL80" s="334"/>
      <c r="GM80" s="334"/>
      <c r="GN80" s="334"/>
      <c r="GO80" s="334"/>
      <c r="GP80" s="334"/>
      <c r="GQ80" s="334"/>
      <c r="GR80" s="334"/>
      <c r="GS80" s="334"/>
      <c r="GT80" s="334"/>
      <c r="GU80" s="334"/>
      <c r="GV80" s="334"/>
      <c r="GW80" s="334"/>
      <c r="GX80" s="334"/>
      <c r="GY80" s="334"/>
      <c r="GZ80" s="334"/>
      <c r="HA80" s="334"/>
      <c r="HB80" s="334"/>
      <c r="HC80" s="334"/>
      <c r="HD80" s="334"/>
      <c r="HE80" s="334"/>
      <c r="HF80" s="334"/>
      <c r="HG80" s="334"/>
      <c r="HH80" s="334"/>
      <c r="HI80" s="334"/>
      <c r="HJ80" s="334"/>
      <c r="HK80" s="334"/>
      <c r="HL80" s="334"/>
      <c r="HM80" s="334"/>
      <c r="HN80" s="334"/>
      <c r="HO80" s="334"/>
      <c r="HP80" s="334"/>
      <c r="HQ80" s="334"/>
      <c r="HR80" s="334"/>
      <c r="HS80" s="334"/>
      <c r="HT80" s="334"/>
      <c r="HU80" s="334"/>
      <c r="HV80" s="334"/>
      <c r="HW80" s="334"/>
      <c r="HX80" s="334"/>
      <c r="HY80" s="334"/>
      <c r="HZ80" s="334"/>
      <c r="IA80" s="334"/>
      <c r="IB80" s="334"/>
      <c r="IC80" s="334"/>
      <c r="ID80" s="334"/>
      <c r="IE80" s="334"/>
      <c r="IF80" s="334"/>
      <c r="IG80" s="334"/>
      <c r="IH80" s="334"/>
      <c r="II80" s="334"/>
      <c r="IJ80" s="334"/>
      <c r="IK80" s="334"/>
      <c r="IL80" s="334"/>
      <c r="IM80" s="334"/>
      <c r="IN80" s="334"/>
      <c r="IO80" s="334"/>
      <c r="IP80" s="334"/>
      <c r="IQ80" s="334"/>
      <c r="IR80" s="334"/>
      <c r="IS80" s="334"/>
      <c r="IT80" s="334"/>
      <c r="IU80" s="334"/>
      <c r="IV80" s="334"/>
      <c r="IW80" s="334"/>
      <c r="IX80" s="334"/>
      <c r="IY80" s="334"/>
      <c r="IZ80" s="334"/>
      <c r="JA80" s="334"/>
      <c r="JB80" s="334"/>
      <c r="JC80" s="334"/>
    </row>
    <row r="81" spans="1:263" s="222" customFormat="1" ht="75.75" customHeight="1" x14ac:dyDescent="0.2">
      <c r="A81" s="18">
        <v>2</v>
      </c>
      <c r="B81" s="73" t="s">
        <v>157</v>
      </c>
      <c r="C81" s="42" t="s">
        <v>8</v>
      </c>
      <c r="D81" s="196">
        <v>20000</v>
      </c>
      <c r="E81" s="206"/>
      <c r="F81" s="47"/>
      <c r="G81" s="48"/>
      <c r="H81" s="49"/>
      <c r="I81" s="23"/>
      <c r="J81" s="185" t="s">
        <v>144</v>
      </c>
      <c r="K81" s="61"/>
      <c r="L81" s="11"/>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332"/>
      <c r="AS81" s="332"/>
      <c r="AT81" s="332"/>
      <c r="AU81" s="332"/>
      <c r="AV81" s="332"/>
      <c r="AW81" s="332"/>
      <c r="AX81" s="332"/>
      <c r="AY81" s="332"/>
      <c r="AZ81" s="332"/>
      <c r="BA81" s="332"/>
      <c r="BB81" s="334"/>
      <c r="BC81" s="334"/>
      <c r="BD81" s="334"/>
      <c r="BE81" s="334"/>
      <c r="BF81" s="334"/>
      <c r="BG81" s="334"/>
      <c r="BH81" s="334"/>
      <c r="BI81" s="334"/>
      <c r="BJ81" s="334"/>
      <c r="BK81" s="334"/>
      <c r="BL81" s="334"/>
      <c r="BM81" s="334"/>
      <c r="BN81" s="334"/>
      <c r="BO81" s="334"/>
      <c r="BP81" s="334"/>
      <c r="BQ81" s="334"/>
      <c r="BR81" s="334"/>
      <c r="BS81" s="334"/>
      <c r="BT81" s="334"/>
      <c r="BU81" s="334"/>
      <c r="BV81" s="334"/>
      <c r="BW81" s="334"/>
      <c r="BX81" s="334"/>
      <c r="BY81" s="334"/>
      <c r="BZ81" s="334"/>
      <c r="CA81" s="334"/>
      <c r="CB81" s="334"/>
      <c r="CC81" s="334"/>
      <c r="CD81" s="334"/>
      <c r="CE81" s="334"/>
      <c r="CF81" s="334"/>
      <c r="CG81" s="334"/>
      <c r="CH81" s="334"/>
      <c r="CI81" s="334"/>
      <c r="CJ81" s="334"/>
      <c r="CK81" s="334"/>
      <c r="CL81" s="334"/>
      <c r="CM81" s="334"/>
      <c r="CN81" s="334"/>
      <c r="CO81" s="334"/>
      <c r="CP81" s="334"/>
      <c r="CQ81" s="334"/>
      <c r="CR81" s="334"/>
      <c r="CS81" s="334"/>
      <c r="CT81" s="334"/>
      <c r="CU81" s="334"/>
      <c r="CV81" s="334"/>
      <c r="CW81" s="334"/>
      <c r="CX81" s="334"/>
      <c r="CY81" s="334"/>
      <c r="CZ81" s="334"/>
      <c r="DA81" s="334"/>
      <c r="DB81" s="334"/>
      <c r="DC81" s="334"/>
      <c r="DD81" s="334"/>
      <c r="DE81" s="334"/>
      <c r="DF81" s="334"/>
      <c r="DG81" s="334"/>
      <c r="DH81" s="334"/>
      <c r="DI81" s="334"/>
      <c r="DJ81" s="334"/>
      <c r="DK81" s="334"/>
      <c r="DL81" s="334"/>
      <c r="DM81" s="334"/>
      <c r="DN81" s="334"/>
      <c r="DO81" s="334"/>
      <c r="DP81" s="334"/>
      <c r="DQ81" s="334"/>
      <c r="DR81" s="334"/>
      <c r="DS81" s="334"/>
      <c r="DT81" s="334"/>
      <c r="DU81" s="334"/>
      <c r="DV81" s="334"/>
      <c r="DW81" s="334"/>
      <c r="DX81" s="334"/>
      <c r="DY81" s="334"/>
      <c r="DZ81" s="334"/>
      <c r="EA81" s="334"/>
      <c r="EB81" s="334"/>
      <c r="EC81" s="334"/>
      <c r="ED81" s="334"/>
      <c r="EE81" s="334"/>
      <c r="EF81" s="334"/>
      <c r="EG81" s="334"/>
      <c r="EH81" s="334"/>
      <c r="EI81" s="334"/>
      <c r="EJ81" s="334"/>
      <c r="EK81" s="334"/>
      <c r="EL81" s="334"/>
      <c r="EM81" s="334"/>
      <c r="EN81" s="334"/>
      <c r="EO81" s="334"/>
      <c r="EP81" s="334"/>
      <c r="EQ81" s="334"/>
      <c r="ER81" s="334"/>
      <c r="ES81" s="334"/>
      <c r="ET81" s="334"/>
      <c r="EU81" s="334"/>
      <c r="EV81" s="334"/>
      <c r="EW81" s="334"/>
      <c r="EX81" s="334"/>
      <c r="EY81" s="334"/>
      <c r="EZ81" s="334"/>
      <c r="FA81" s="334"/>
      <c r="FB81" s="334"/>
      <c r="FC81" s="334"/>
      <c r="FD81" s="334"/>
      <c r="FE81" s="334"/>
      <c r="FF81" s="334"/>
      <c r="FG81" s="334"/>
      <c r="FH81" s="334"/>
      <c r="FI81" s="334"/>
      <c r="FJ81" s="334"/>
      <c r="FK81" s="334"/>
      <c r="FL81" s="334"/>
      <c r="FM81" s="334"/>
      <c r="FN81" s="334"/>
      <c r="FO81" s="334"/>
      <c r="FP81" s="334"/>
      <c r="FQ81" s="334"/>
      <c r="FR81" s="334"/>
      <c r="FS81" s="334"/>
      <c r="FT81" s="334"/>
      <c r="FU81" s="334"/>
      <c r="FV81" s="334"/>
      <c r="FW81" s="334"/>
      <c r="FX81" s="334"/>
      <c r="FY81" s="334"/>
      <c r="FZ81" s="334"/>
      <c r="GA81" s="334"/>
      <c r="GB81" s="334"/>
      <c r="GC81" s="334"/>
      <c r="GD81" s="334"/>
      <c r="GE81" s="334"/>
      <c r="GF81" s="334"/>
      <c r="GG81" s="334"/>
      <c r="GH81" s="334"/>
      <c r="GI81" s="334"/>
      <c r="GJ81" s="334"/>
      <c r="GK81" s="334"/>
      <c r="GL81" s="334"/>
      <c r="GM81" s="334"/>
      <c r="GN81" s="334"/>
      <c r="GO81" s="334"/>
      <c r="GP81" s="334"/>
      <c r="GQ81" s="334"/>
      <c r="GR81" s="334"/>
      <c r="GS81" s="334"/>
      <c r="GT81" s="334"/>
      <c r="GU81" s="334"/>
      <c r="GV81" s="334"/>
      <c r="GW81" s="334"/>
      <c r="GX81" s="334"/>
      <c r="GY81" s="334"/>
      <c r="GZ81" s="334"/>
      <c r="HA81" s="334"/>
      <c r="HB81" s="334"/>
      <c r="HC81" s="334"/>
      <c r="HD81" s="334"/>
      <c r="HE81" s="334"/>
      <c r="HF81" s="334"/>
      <c r="HG81" s="334"/>
      <c r="HH81" s="334"/>
      <c r="HI81" s="334"/>
      <c r="HJ81" s="334"/>
      <c r="HK81" s="334"/>
      <c r="HL81" s="334"/>
      <c r="HM81" s="334"/>
      <c r="HN81" s="334"/>
      <c r="HO81" s="334"/>
      <c r="HP81" s="334"/>
      <c r="HQ81" s="334"/>
      <c r="HR81" s="334"/>
      <c r="HS81" s="334"/>
      <c r="HT81" s="334"/>
      <c r="HU81" s="334"/>
      <c r="HV81" s="334"/>
      <c r="HW81" s="334"/>
      <c r="HX81" s="334"/>
      <c r="HY81" s="334"/>
      <c r="HZ81" s="334"/>
      <c r="IA81" s="334"/>
      <c r="IB81" s="334"/>
      <c r="IC81" s="334"/>
      <c r="ID81" s="334"/>
      <c r="IE81" s="334"/>
      <c r="IF81" s="334"/>
      <c r="IG81" s="334"/>
      <c r="IH81" s="334"/>
      <c r="II81" s="334"/>
      <c r="IJ81" s="334"/>
      <c r="IK81" s="334"/>
      <c r="IL81" s="334"/>
      <c r="IM81" s="334"/>
      <c r="IN81" s="334"/>
      <c r="IO81" s="334"/>
      <c r="IP81" s="334"/>
      <c r="IQ81" s="334"/>
      <c r="IR81" s="334"/>
      <c r="IS81" s="334"/>
      <c r="IT81" s="334"/>
      <c r="IU81" s="334"/>
      <c r="IV81" s="334"/>
      <c r="IW81" s="334"/>
      <c r="IX81" s="334"/>
      <c r="IY81" s="334"/>
      <c r="IZ81" s="334"/>
      <c r="JA81" s="334"/>
      <c r="JB81" s="334"/>
      <c r="JC81" s="334"/>
    </row>
    <row r="82" spans="1:263" s="222" customFormat="1" ht="27" customHeight="1" x14ac:dyDescent="0.2">
      <c r="A82" s="402" t="s">
        <v>261</v>
      </c>
      <c r="B82" s="403"/>
      <c r="C82" s="74"/>
      <c r="D82" s="358"/>
      <c r="E82" s="52"/>
      <c r="F82" s="53"/>
      <c r="G82" s="54"/>
      <c r="H82" s="55"/>
      <c r="I82" s="38"/>
      <c r="J82" s="38"/>
      <c r="K82" s="29"/>
      <c r="L82" s="29"/>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332"/>
      <c r="AS82" s="332"/>
      <c r="AT82" s="332"/>
      <c r="AU82" s="332"/>
      <c r="AV82" s="332"/>
      <c r="AW82" s="332"/>
      <c r="AX82" s="332"/>
      <c r="AY82" s="332"/>
      <c r="AZ82" s="332"/>
      <c r="BA82" s="332"/>
      <c r="BB82" s="334"/>
      <c r="BC82" s="334"/>
      <c r="BD82" s="334"/>
      <c r="BE82" s="334"/>
      <c r="BF82" s="334"/>
      <c r="BG82" s="334"/>
      <c r="BH82" s="334"/>
      <c r="BI82" s="334"/>
      <c r="BJ82" s="334"/>
      <c r="BK82" s="334"/>
      <c r="BL82" s="334"/>
      <c r="BM82" s="334"/>
      <c r="BN82" s="334"/>
      <c r="BO82" s="334"/>
      <c r="BP82" s="334"/>
      <c r="BQ82" s="334"/>
      <c r="BR82" s="334"/>
      <c r="BS82" s="334"/>
      <c r="BT82" s="334"/>
      <c r="BU82" s="334"/>
      <c r="BV82" s="334"/>
      <c r="BW82" s="334"/>
      <c r="BX82" s="334"/>
      <c r="BY82" s="334"/>
      <c r="BZ82" s="334"/>
      <c r="CA82" s="334"/>
      <c r="CB82" s="334"/>
      <c r="CC82" s="334"/>
      <c r="CD82" s="334"/>
      <c r="CE82" s="334"/>
      <c r="CF82" s="334"/>
      <c r="CG82" s="334"/>
      <c r="CH82" s="334"/>
      <c r="CI82" s="334"/>
      <c r="CJ82" s="334"/>
      <c r="CK82" s="334"/>
      <c r="CL82" s="334"/>
      <c r="CM82" s="334"/>
      <c r="CN82" s="334"/>
      <c r="CO82" s="334"/>
      <c r="CP82" s="334"/>
      <c r="CQ82" s="334"/>
      <c r="CR82" s="334"/>
      <c r="CS82" s="334"/>
      <c r="CT82" s="334"/>
      <c r="CU82" s="334"/>
      <c r="CV82" s="334"/>
      <c r="CW82" s="334"/>
      <c r="CX82" s="334"/>
      <c r="CY82" s="334"/>
      <c r="CZ82" s="334"/>
      <c r="DA82" s="334"/>
      <c r="DB82" s="334"/>
      <c r="DC82" s="334"/>
      <c r="DD82" s="334"/>
      <c r="DE82" s="334"/>
      <c r="DF82" s="334"/>
      <c r="DG82" s="334"/>
      <c r="DH82" s="334"/>
      <c r="DI82" s="334"/>
      <c r="DJ82" s="334"/>
      <c r="DK82" s="334"/>
      <c r="DL82" s="334"/>
      <c r="DM82" s="334"/>
      <c r="DN82" s="334"/>
      <c r="DO82" s="334"/>
      <c r="DP82" s="334"/>
      <c r="DQ82" s="334"/>
      <c r="DR82" s="334"/>
      <c r="DS82" s="334"/>
      <c r="DT82" s="334"/>
      <c r="DU82" s="334"/>
      <c r="DV82" s="334"/>
      <c r="DW82" s="334"/>
      <c r="DX82" s="334"/>
      <c r="DY82" s="334"/>
      <c r="DZ82" s="334"/>
      <c r="EA82" s="334"/>
      <c r="EB82" s="334"/>
      <c r="EC82" s="334"/>
      <c r="ED82" s="334"/>
      <c r="EE82" s="334"/>
      <c r="EF82" s="334"/>
      <c r="EG82" s="334"/>
      <c r="EH82" s="334"/>
      <c r="EI82" s="334"/>
      <c r="EJ82" s="334"/>
      <c r="EK82" s="334"/>
      <c r="EL82" s="334"/>
      <c r="EM82" s="334"/>
      <c r="EN82" s="334"/>
      <c r="EO82" s="334"/>
      <c r="EP82" s="334"/>
      <c r="EQ82" s="334"/>
      <c r="ER82" s="334"/>
      <c r="ES82" s="334"/>
      <c r="ET82" s="334"/>
      <c r="EU82" s="334"/>
      <c r="EV82" s="334"/>
      <c r="EW82" s="334"/>
      <c r="EX82" s="334"/>
      <c r="EY82" s="334"/>
      <c r="EZ82" s="334"/>
      <c r="FA82" s="334"/>
      <c r="FB82" s="334"/>
      <c r="FC82" s="334"/>
      <c r="FD82" s="334"/>
      <c r="FE82" s="334"/>
      <c r="FF82" s="334"/>
      <c r="FG82" s="334"/>
      <c r="FH82" s="334"/>
      <c r="FI82" s="334"/>
      <c r="FJ82" s="334"/>
      <c r="FK82" s="334"/>
      <c r="FL82" s="334"/>
      <c r="FM82" s="334"/>
      <c r="FN82" s="334"/>
      <c r="FO82" s="334"/>
      <c r="FP82" s="334"/>
      <c r="FQ82" s="334"/>
      <c r="FR82" s="334"/>
      <c r="FS82" s="334"/>
      <c r="FT82" s="334"/>
      <c r="FU82" s="334"/>
      <c r="FV82" s="334"/>
      <c r="FW82" s="334"/>
      <c r="FX82" s="334"/>
      <c r="FY82" s="334"/>
      <c r="FZ82" s="334"/>
      <c r="GA82" s="334"/>
      <c r="GB82" s="334"/>
      <c r="GC82" s="334"/>
      <c r="GD82" s="334"/>
      <c r="GE82" s="334"/>
      <c r="GF82" s="334"/>
      <c r="GG82" s="334"/>
      <c r="GH82" s="334"/>
      <c r="GI82" s="334"/>
      <c r="GJ82" s="334"/>
      <c r="GK82" s="334"/>
      <c r="GL82" s="334"/>
      <c r="GM82" s="334"/>
      <c r="GN82" s="334"/>
      <c r="GO82" s="334"/>
      <c r="GP82" s="334"/>
      <c r="GQ82" s="334"/>
      <c r="GR82" s="334"/>
      <c r="GS82" s="334"/>
      <c r="GT82" s="334"/>
      <c r="GU82" s="334"/>
      <c r="GV82" s="334"/>
      <c r="GW82" s="334"/>
      <c r="GX82" s="334"/>
      <c r="GY82" s="334"/>
      <c r="GZ82" s="334"/>
      <c r="HA82" s="334"/>
      <c r="HB82" s="334"/>
      <c r="HC82" s="334"/>
      <c r="HD82" s="334"/>
      <c r="HE82" s="334"/>
      <c r="HF82" s="334"/>
      <c r="HG82" s="334"/>
      <c r="HH82" s="334"/>
      <c r="HI82" s="334"/>
      <c r="HJ82" s="334"/>
      <c r="HK82" s="334"/>
      <c r="HL82" s="334"/>
      <c r="HM82" s="334"/>
      <c r="HN82" s="334"/>
      <c r="HO82" s="334"/>
      <c r="HP82" s="334"/>
      <c r="HQ82" s="334"/>
      <c r="HR82" s="334"/>
      <c r="HS82" s="334"/>
      <c r="HT82" s="334"/>
      <c r="HU82" s="334"/>
      <c r="HV82" s="334"/>
      <c r="HW82" s="334"/>
      <c r="HX82" s="334"/>
      <c r="HY82" s="334"/>
      <c r="HZ82" s="334"/>
      <c r="IA82" s="334"/>
      <c r="IB82" s="334"/>
      <c r="IC82" s="334"/>
      <c r="ID82" s="334"/>
      <c r="IE82" s="334"/>
      <c r="IF82" s="334"/>
      <c r="IG82" s="334"/>
      <c r="IH82" s="334"/>
      <c r="II82" s="334"/>
      <c r="IJ82" s="334"/>
      <c r="IK82" s="334"/>
      <c r="IL82" s="334"/>
      <c r="IM82" s="334"/>
      <c r="IN82" s="334"/>
      <c r="IO82" s="334"/>
      <c r="IP82" s="334"/>
      <c r="IQ82" s="334"/>
      <c r="IR82" s="334"/>
      <c r="IS82" s="334"/>
      <c r="IT82" s="334"/>
      <c r="IU82" s="334"/>
      <c r="IV82" s="334"/>
      <c r="IW82" s="334"/>
      <c r="IX82" s="334"/>
      <c r="IY82" s="334"/>
      <c r="IZ82" s="334"/>
      <c r="JA82" s="334"/>
      <c r="JB82" s="334"/>
      <c r="JC82" s="334"/>
    </row>
    <row r="83" spans="1:263" s="222" customFormat="1" ht="20.25" customHeight="1" x14ac:dyDescent="0.2">
      <c r="A83" s="79"/>
      <c r="B83" s="231" t="s">
        <v>50</v>
      </c>
      <c r="C83" s="79"/>
      <c r="D83" s="343"/>
      <c r="E83" s="3"/>
      <c r="F83" s="3"/>
      <c r="G83" s="30"/>
      <c r="H83" s="3"/>
      <c r="I83" s="5"/>
      <c r="J83" s="5"/>
      <c r="K83" s="6"/>
      <c r="L83" s="6"/>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332"/>
      <c r="AS83" s="332"/>
      <c r="AT83" s="332"/>
      <c r="AU83" s="332"/>
      <c r="AV83" s="332"/>
      <c r="AW83" s="332"/>
      <c r="AX83" s="332"/>
      <c r="AY83" s="332"/>
      <c r="AZ83" s="332"/>
      <c r="BA83" s="332"/>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4"/>
      <c r="DE83" s="334"/>
      <c r="DF83" s="334"/>
      <c r="DG83" s="334"/>
      <c r="DH83" s="334"/>
      <c r="DI83" s="334"/>
      <c r="DJ83" s="334"/>
      <c r="DK83" s="334"/>
      <c r="DL83" s="334"/>
      <c r="DM83" s="334"/>
      <c r="DN83" s="334"/>
      <c r="DO83" s="334"/>
      <c r="DP83" s="334"/>
      <c r="DQ83" s="334"/>
      <c r="DR83" s="334"/>
      <c r="DS83" s="334"/>
      <c r="DT83" s="334"/>
      <c r="DU83" s="334"/>
      <c r="DV83" s="334"/>
      <c r="DW83" s="334"/>
      <c r="DX83" s="334"/>
      <c r="DY83" s="334"/>
      <c r="DZ83" s="334"/>
      <c r="EA83" s="334"/>
      <c r="EB83" s="334"/>
      <c r="EC83" s="334"/>
      <c r="ED83" s="334"/>
      <c r="EE83" s="334"/>
      <c r="EF83" s="334"/>
      <c r="EG83" s="334"/>
      <c r="EH83" s="334"/>
      <c r="EI83" s="334"/>
      <c r="EJ83" s="334"/>
      <c r="EK83" s="334"/>
      <c r="EL83" s="334"/>
      <c r="EM83" s="334"/>
      <c r="EN83" s="334"/>
      <c r="EO83" s="334"/>
      <c r="EP83" s="334"/>
      <c r="EQ83" s="334"/>
      <c r="ER83" s="334"/>
      <c r="ES83" s="334"/>
      <c r="ET83" s="334"/>
      <c r="EU83" s="334"/>
      <c r="EV83" s="334"/>
      <c r="EW83" s="334"/>
      <c r="EX83" s="334"/>
      <c r="EY83" s="334"/>
      <c r="EZ83" s="334"/>
      <c r="FA83" s="334"/>
      <c r="FB83" s="334"/>
      <c r="FC83" s="334"/>
      <c r="FD83" s="334"/>
      <c r="FE83" s="334"/>
      <c r="FF83" s="334"/>
      <c r="FG83" s="334"/>
      <c r="FH83" s="334"/>
      <c r="FI83" s="334"/>
      <c r="FJ83" s="334"/>
      <c r="FK83" s="334"/>
      <c r="FL83" s="334"/>
      <c r="FM83" s="334"/>
      <c r="FN83" s="334"/>
      <c r="FO83" s="334"/>
      <c r="FP83" s="334"/>
      <c r="FQ83" s="334"/>
      <c r="FR83" s="334"/>
      <c r="FS83" s="334"/>
      <c r="FT83" s="334"/>
      <c r="FU83" s="334"/>
      <c r="FV83" s="334"/>
      <c r="FW83" s="334"/>
      <c r="FX83" s="334"/>
      <c r="FY83" s="334"/>
      <c r="FZ83" s="334"/>
      <c r="GA83" s="334"/>
      <c r="GB83" s="334"/>
      <c r="GC83" s="334"/>
      <c r="GD83" s="334"/>
      <c r="GE83" s="334"/>
      <c r="GF83" s="334"/>
      <c r="GG83" s="334"/>
      <c r="GH83" s="334"/>
      <c r="GI83" s="334"/>
      <c r="GJ83" s="334"/>
      <c r="GK83" s="334"/>
      <c r="GL83" s="334"/>
      <c r="GM83" s="334"/>
      <c r="GN83" s="334"/>
      <c r="GO83" s="334"/>
      <c r="GP83" s="334"/>
      <c r="GQ83" s="334"/>
      <c r="GR83" s="334"/>
      <c r="GS83" s="334"/>
      <c r="GT83" s="334"/>
      <c r="GU83" s="334"/>
      <c r="GV83" s="334"/>
      <c r="GW83" s="334"/>
      <c r="GX83" s="334"/>
      <c r="GY83" s="334"/>
      <c r="GZ83" s="334"/>
      <c r="HA83" s="334"/>
      <c r="HB83" s="334"/>
      <c r="HC83" s="334"/>
      <c r="HD83" s="334"/>
      <c r="HE83" s="334"/>
      <c r="HF83" s="334"/>
      <c r="HG83" s="334"/>
      <c r="HH83" s="334"/>
      <c r="HI83" s="334"/>
      <c r="HJ83" s="334"/>
      <c r="HK83" s="334"/>
      <c r="HL83" s="334"/>
      <c r="HM83" s="334"/>
      <c r="HN83" s="334"/>
      <c r="HO83" s="334"/>
      <c r="HP83" s="334"/>
      <c r="HQ83" s="334"/>
      <c r="HR83" s="334"/>
      <c r="HS83" s="334"/>
      <c r="HT83" s="334"/>
      <c r="HU83" s="334"/>
      <c r="HV83" s="334"/>
      <c r="HW83" s="334"/>
      <c r="HX83" s="334"/>
      <c r="HY83" s="334"/>
      <c r="HZ83" s="334"/>
      <c r="IA83" s="334"/>
      <c r="IB83" s="334"/>
      <c r="IC83" s="334"/>
      <c r="ID83" s="334"/>
      <c r="IE83" s="334"/>
      <c r="IF83" s="334"/>
      <c r="IG83" s="334"/>
      <c r="IH83" s="334"/>
      <c r="II83" s="334"/>
      <c r="IJ83" s="334"/>
      <c r="IK83" s="334"/>
      <c r="IL83" s="334"/>
      <c r="IM83" s="334"/>
      <c r="IN83" s="334"/>
      <c r="IO83" s="334"/>
      <c r="IP83" s="334"/>
      <c r="IQ83" s="334"/>
      <c r="IR83" s="334"/>
      <c r="IS83" s="334"/>
      <c r="IT83" s="334"/>
      <c r="IU83" s="334"/>
      <c r="IV83" s="334"/>
      <c r="IW83" s="334"/>
      <c r="IX83" s="334"/>
      <c r="IY83" s="334"/>
      <c r="IZ83" s="334"/>
      <c r="JA83" s="334"/>
      <c r="JB83" s="334"/>
      <c r="JC83" s="334"/>
    </row>
    <row r="84" spans="1:263" s="222" customFormat="1" ht="20.25" customHeight="1" x14ac:dyDescent="0.2">
      <c r="A84" s="183"/>
      <c r="B84" s="183"/>
      <c r="C84" s="183"/>
      <c r="D84" s="343"/>
      <c r="E84" s="3"/>
      <c r="F84" s="3"/>
      <c r="G84" s="30"/>
      <c r="H84" s="3"/>
      <c r="I84" s="5"/>
      <c r="J84" s="5"/>
      <c r="K84" s="6"/>
      <c r="L84" s="6"/>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332"/>
      <c r="AS84" s="332"/>
      <c r="AT84" s="332"/>
      <c r="AU84" s="332"/>
      <c r="AV84" s="332"/>
      <c r="AW84" s="332"/>
      <c r="AX84" s="332"/>
      <c r="AY84" s="332"/>
      <c r="AZ84" s="332"/>
      <c r="BA84" s="332"/>
      <c r="BB84" s="334"/>
      <c r="BC84" s="334"/>
      <c r="BD84" s="334"/>
      <c r="BE84" s="334"/>
      <c r="BF84" s="334"/>
      <c r="BG84" s="334"/>
      <c r="BH84" s="334"/>
      <c r="BI84" s="334"/>
      <c r="BJ84" s="334"/>
      <c r="BK84" s="334"/>
      <c r="BL84" s="334"/>
      <c r="BM84" s="334"/>
      <c r="BN84" s="334"/>
      <c r="BO84" s="334"/>
      <c r="BP84" s="334"/>
      <c r="BQ84" s="334"/>
      <c r="BR84" s="334"/>
      <c r="BS84" s="334"/>
      <c r="BT84" s="334"/>
      <c r="BU84" s="334"/>
      <c r="BV84" s="334"/>
      <c r="BW84" s="334"/>
      <c r="BX84" s="334"/>
      <c r="BY84" s="334"/>
      <c r="BZ84" s="334"/>
      <c r="CA84" s="334"/>
      <c r="CB84" s="334"/>
      <c r="CC84" s="334"/>
      <c r="CD84" s="334"/>
      <c r="CE84" s="334"/>
      <c r="CF84" s="334"/>
      <c r="CG84" s="334"/>
      <c r="CH84" s="334"/>
      <c r="CI84" s="334"/>
      <c r="CJ84" s="334"/>
      <c r="CK84" s="334"/>
      <c r="CL84" s="334"/>
      <c r="CM84" s="334"/>
      <c r="CN84" s="334"/>
      <c r="CO84" s="334"/>
      <c r="CP84" s="334"/>
      <c r="CQ84" s="334"/>
      <c r="CR84" s="334"/>
      <c r="CS84" s="334"/>
      <c r="CT84" s="334"/>
      <c r="CU84" s="334"/>
      <c r="CV84" s="334"/>
      <c r="CW84" s="334"/>
      <c r="CX84" s="334"/>
      <c r="CY84" s="334"/>
      <c r="CZ84" s="334"/>
      <c r="DA84" s="334"/>
      <c r="DB84" s="334"/>
      <c r="DC84" s="334"/>
      <c r="DD84" s="334"/>
      <c r="DE84" s="334"/>
      <c r="DF84" s="334"/>
      <c r="DG84" s="334"/>
      <c r="DH84" s="334"/>
      <c r="DI84" s="334"/>
      <c r="DJ84" s="334"/>
      <c r="DK84" s="334"/>
      <c r="DL84" s="334"/>
      <c r="DM84" s="334"/>
      <c r="DN84" s="334"/>
      <c r="DO84" s="334"/>
      <c r="DP84" s="334"/>
      <c r="DQ84" s="334"/>
      <c r="DR84" s="334"/>
      <c r="DS84" s="334"/>
      <c r="DT84" s="334"/>
      <c r="DU84" s="334"/>
      <c r="DV84" s="334"/>
      <c r="DW84" s="334"/>
      <c r="DX84" s="334"/>
      <c r="DY84" s="334"/>
      <c r="DZ84" s="334"/>
      <c r="EA84" s="334"/>
      <c r="EB84" s="334"/>
      <c r="EC84" s="334"/>
      <c r="ED84" s="334"/>
      <c r="EE84" s="334"/>
      <c r="EF84" s="334"/>
      <c r="EG84" s="334"/>
      <c r="EH84" s="334"/>
      <c r="EI84" s="334"/>
      <c r="EJ84" s="334"/>
      <c r="EK84" s="334"/>
      <c r="EL84" s="334"/>
      <c r="EM84" s="334"/>
      <c r="EN84" s="334"/>
      <c r="EO84" s="334"/>
      <c r="EP84" s="334"/>
      <c r="EQ84" s="334"/>
      <c r="ER84" s="334"/>
      <c r="ES84" s="334"/>
      <c r="ET84" s="334"/>
      <c r="EU84" s="334"/>
      <c r="EV84" s="334"/>
      <c r="EW84" s="334"/>
      <c r="EX84" s="334"/>
      <c r="EY84" s="334"/>
      <c r="EZ84" s="334"/>
      <c r="FA84" s="334"/>
      <c r="FB84" s="334"/>
      <c r="FC84" s="334"/>
      <c r="FD84" s="334"/>
      <c r="FE84" s="334"/>
      <c r="FF84" s="334"/>
      <c r="FG84" s="334"/>
      <c r="FH84" s="334"/>
      <c r="FI84" s="334"/>
      <c r="FJ84" s="334"/>
      <c r="FK84" s="334"/>
      <c r="FL84" s="334"/>
      <c r="FM84" s="334"/>
      <c r="FN84" s="334"/>
      <c r="FO84" s="334"/>
      <c r="FP84" s="334"/>
      <c r="FQ84" s="334"/>
      <c r="FR84" s="334"/>
      <c r="FS84" s="334"/>
      <c r="FT84" s="334"/>
      <c r="FU84" s="334"/>
      <c r="FV84" s="334"/>
      <c r="FW84" s="334"/>
      <c r="FX84" s="334"/>
      <c r="FY84" s="334"/>
      <c r="FZ84" s="334"/>
      <c r="GA84" s="334"/>
      <c r="GB84" s="334"/>
      <c r="GC84" s="334"/>
      <c r="GD84" s="334"/>
      <c r="GE84" s="334"/>
      <c r="GF84" s="334"/>
      <c r="GG84" s="334"/>
      <c r="GH84" s="334"/>
      <c r="GI84" s="334"/>
      <c r="GJ84" s="334"/>
      <c r="GK84" s="334"/>
      <c r="GL84" s="334"/>
      <c r="GM84" s="334"/>
      <c r="GN84" s="334"/>
      <c r="GO84" s="334"/>
      <c r="GP84" s="334"/>
      <c r="GQ84" s="334"/>
      <c r="GR84" s="334"/>
      <c r="GS84" s="334"/>
      <c r="GT84" s="334"/>
      <c r="GU84" s="334"/>
      <c r="GV84" s="334"/>
      <c r="GW84" s="334"/>
      <c r="GX84" s="334"/>
      <c r="GY84" s="334"/>
      <c r="GZ84" s="334"/>
      <c r="HA84" s="334"/>
      <c r="HB84" s="334"/>
      <c r="HC84" s="334"/>
      <c r="HD84" s="334"/>
      <c r="HE84" s="334"/>
      <c r="HF84" s="334"/>
      <c r="HG84" s="334"/>
      <c r="HH84" s="334"/>
      <c r="HI84" s="334"/>
      <c r="HJ84" s="334"/>
      <c r="HK84" s="334"/>
      <c r="HL84" s="334"/>
      <c r="HM84" s="334"/>
      <c r="HN84" s="334"/>
      <c r="HO84" s="334"/>
      <c r="HP84" s="334"/>
      <c r="HQ84" s="334"/>
      <c r="HR84" s="334"/>
      <c r="HS84" s="334"/>
      <c r="HT84" s="334"/>
      <c r="HU84" s="334"/>
      <c r="HV84" s="334"/>
      <c r="HW84" s="334"/>
      <c r="HX84" s="334"/>
      <c r="HY84" s="334"/>
      <c r="HZ84" s="334"/>
      <c r="IA84" s="334"/>
      <c r="IB84" s="334"/>
      <c r="IC84" s="334"/>
      <c r="ID84" s="334"/>
      <c r="IE84" s="334"/>
      <c r="IF84" s="334"/>
      <c r="IG84" s="334"/>
      <c r="IH84" s="334"/>
      <c r="II84" s="334"/>
      <c r="IJ84" s="334"/>
      <c r="IK84" s="334"/>
      <c r="IL84" s="334"/>
      <c r="IM84" s="334"/>
      <c r="IN84" s="334"/>
      <c r="IO84" s="334"/>
      <c r="IP84" s="334"/>
      <c r="IQ84" s="334"/>
      <c r="IR84" s="334"/>
      <c r="IS84" s="334"/>
      <c r="IT84" s="334"/>
      <c r="IU84" s="334"/>
      <c r="IV84" s="334"/>
      <c r="IW84" s="334"/>
      <c r="IX84" s="334"/>
      <c r="IY84" s="334"/>
      <c r="IZ84" s="334"/>
      <c r="JA84" s="334"/>
      <c r="JB84" s="334"/>
      <c r="JC84" s="334"/>
    </row>
    <row r="85" spans="1:263" s="222" customFormat="1" ht="36" customHeight="1" x14ac:dyDescent="0.2">
      <c r="A85" s="31" t="s">
        <v>46</v>
      </c>
      <c r="B85" s="31" t="s">
        <v>194</v>
      </c>
      <c r="C85" s="75"/>
      <c r="D85" s="343"/>
      <c r="E85" s="3"/>
      <c r="F85" s="3"/>
      <c r="G85" s="30"/>
      <c r="H85" s="3"/>
      <c r="I85" s="5"/>
      <c r="J85" s="5"/>
      <c r="K85" s="6"/>
      <c r="L85" s="6"/>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332"/>
      <c r="AS85" s="332"/>
      <c r="AT85" s="332"/>
      <c r="AU85" s="332"/>
      <c r="AV85" s="332"/>
      <c r="AW85" s="332"/>
      <c r="AX85" s="332"/>
      <c r="AY85" s="332"/>
      <c r="AZ85" s="332"/>
      <c r="BA85" s="332"/>
      <c r="BB85" s="334"/>
      <c r="BC85" s="334"/>
      <c r="BD85" s="334"/>
      <c r="BE85" s="334"/>
      <c r="BF85" s="334"/>
      <c r="BG85" s="334"/>
      <c r="BH85" s="334"/>
      <c r="BI85" s="334"/>
      <c r="BJ85" s="334"/>
      <c r="BK85" s="334"/>
      <c r="BL85" s="334"/>
      <c r="BM85" s="334"/>
      <c r="BN85" s="334"/>
      <c r="BO85" s="334"/>
      <c r="BP85" s="334"/>
      <c r="BQ85" s="334"/>
      <c r="BR85" s="334"/>
      <c r="BS85" s="334"/>
      <c r="BT85" s="334"/>
      <c r="BU85" s="334"/>
      <c r="BV85" s="334"/>
      <c r="BW85" s="334"/>
      <c r="BX85" s="334"/>
      <c r="BY85" s="334"/>
      <c r="BZ85" s="334"/>
      <c r="CA85" s="334"/>
      <c r="CB85" s="334"/>
      <c r="CC85" s="334"/>
      <c r="CD85" s="334"/>
      <c r="CE85" s="334"/>
      <c r="CF85" s="334"/>
      <c r="CG85" s="334"/>
      <c r="CH85" s="334"/>
      <c r="CI85" s="334"/>
      <c r="CJ85" s="334"/>
      <c r="CK85" s="334"/>
      <c r="CL85" s="334"/>
      <c r="CM85" s="334"/>
      <c r="CN85" s="334"/>
      <c r="CO85" s="334"/>
      <c r="CP85" s="334"/>
      <c r="CQ85" s="334"/>
      <c r="CR85" s="334"/>
      <c r="CS85" s="334"/>
      <c r="CT85" s="334"/>
      <c r="CU85" s="334"/>
      <c r="CV85" s="334"/>
      <c r="CW85" s="334"/>
      <c r="CX85" s="334"/>
      <c r="CY85" s="334"/>
      <c r="CZ85" s="334"/>
      <c r="DA85" s="334"/>
      <c r="DB85" s="334"/>
      <c r="DC85" s="334"/>
      <c r="DD85" s="334"/>
      <c r="DE85" s="334"/>
      <c r="DF85" s="334"/>
      <c r="DG85" s="334"/>
      <c r="DH85" s="334"/>
      <c r="DI85" s="334"/>
      <c r="DJ85" s="334"/>
      <c r="DK85" s="334"/>
      <c r="DL85" s="334"/>
      <c r="DM85" s="334"/>
      <c r="DN85" s="334"/>
      <c r="DO85" s="334"/>
      <c r="DP85" s="334"/>
      <c r="DQ85" s="334"/>
      <c r="DR85" s="334"/>
      <c r="DS85" s="334"/>
      <c r="DT85" s="334"/>
      <c r="DU85" s="334"/>
      <c r="DV85" s="334"/>
      <c r="DW85" s="334"/>
      <c r="DX85" s="334"/>
      <c r="DY85" s="334"/>
      <c r="DZ85" s="334"/>
      <c r="EA85" s="334"/>
      <c r="EB85" s="334"/>
      <c r="EC85" s="334"/>
      <c r="ED85" s="334"/>
      <c r="EE85" s="334"/>
      <c r="EF85" s="334"/>
      <c r="EG85" s="334"/>
      <c r="EH85" s="334"/>
      <c r="EI85" s="334"/>
      <c r="EJ85" s="334"/>
      <c r="EK85" s="334"/>
      <c r="EL85" s="334"/>
      <c r="EM85" s="334"/>
      <c r="EN85" s="334"/>
      <c r="EO85" s="334"/>
      <c r="EP85" s="334"/>
      <c r="EQ85" s="334"/>
      <c r="ER85" s="334"/>
      <c r="ES85" s="334"/>
      <c r="ET85" s="334"/>
      <c r="EU85" s="334"/>
      <c r="EV85" s="334"/>
      <c r="EW85" s="334"/>
      <c r="EX85" s="334"/>
      <c r="EY85" s="334"/>
      <c r="EZ85" s="334"/>
      <c r="FA85" s="334"/>
      <c r="FB85" s="334"/>
      <c r="FC85" s="334"/>
      <c r="FD85" s="334"/>
      <c r="FE85" s="334"/>
      <c r="FF85" s="334"/>
      <c r="FG85" s="334"/>
      <c r="FH85" s="334"/>
      <c r="FI85" s="334"/>
      <c r="FJ85" s="334"/>
      <c r="FK85" s="334"/>
      <c r="FL85" s="334"/>
      <c r="FM85" s="334"/>
      <c r="FN85" s="334"/>
      <c r="FO85" s="334"/>
      <c r="FP85" s="334"/>
      <c r="FQ85" s="334"/>
      <c r="FR85" s="334"/>
      <c r="FS85" s="334"/>
      <c r="FT85" s="334"/>
      <c r="FU85" s="334"/>
      <c r="FV85" s="334"/>
      <c r="FW85" s="334"/>
      <c r="FX85" s="334"/>
      <c r="FY85" s="334"/>
      <c r="FZ85" s="334"/>
      <c r="GA85" s="334"/>
      <c r="GB85" s="334"/>
      <c r="GC85" s="334"/>
      <c r="GD85" s="334"/>
      <c r="GE85" s="334"/>
      <c r="GF85" s="334"/>
      <c r="GG85" s="334"/>
      <c r="GH85" s="334"/>
      <c r="GI85" s="334"/>
      <c r="GJ85" s="334"/>
      <c r="GK85" s="334"/>
      <c r="GL85" s="334"/>
      <c r="GM85" s="334"/>
      <c r="GN85" s="334"/>
      <c r="GO85" s="334"/>
      <c r="GP85" s="334"/>
      <c r="GQ85" s="334"/>
      <c r="GR85" s="334"/>
      <c r="GS85" s="334"/>
      <c r="GT85" s="334"/>
      <c r="GU85" s="334"/>
      <c r="GV85" s="334"/>
      <c r="GW85" s="334"/>
      <c r="GX85" s="334"/>
      <c r="GY85" s="334"/>
      <c r="GZ85" s="334"/>
      <c r="HA85" s="334"/>
      <c r="HB85" s="334"/>
      <c r="HC85" s="334"/>
      <c r="HD85" s="334"/>
      <c r="HE85" s="334"/>
      <c r="HF85" s="334"/>
      <c r="HG85" s="334"/>
      <c r="HH85" s="334"/>
      <c r="HI85" s="334"/>
      <c r="HJ85" s="334"/>
      <c r="HK85" s="334"/>
      <c r="HL85" s="334"/>
      <c r="HM85" s="334"/>
      <c r="HN85" s="334"/>
      <c r="HO85" s="334"/>
      <c r="HP85" s="334"/>
      <c r="HQ85" s="334"/>
      <c r="HR85" s="334"/>
      <c r="HS85" s="334"/>
      <c r="HT85" s="334"/>
      <c r="HU85" s="334"/>
      <c r="HV85" s="334"/>
      <c r="HW85" s="334"/>
      <c r="HX85" s="334"/>
      <c r="HY85" s="334"/>
      <c r="HZ85" s="334"/>
      <c r="IA85" s="334"/>
      <c r="IB85" s="334"/>
      <c r="IC85" s="334"/>
      <c r="ID85" s="334"/>
      <c r="IE85" s="334"/>
      <c r="IF85" s="334"/>
      <c r="IG85" s="334"/>
      <c r="IH85" s="334"/>
      <c r="II85" s="334"/>
      <c r="IJ85" s="334"/>
      <c r="IK85" s="334"/>
      <c r="IL85" s="334"/>
      <c r="IM85" s="334"/>
      <c r="IN85" s="334"/>
      <c r="IO85" s="334"/>
      <c r="IP85" s="334"/>
      <c r="IQ85" s="334"/>
      <c r="IR85" s="334"/>
      <c r="IS85" s="334"/>
      <c r="IT85" s="334"/>
      <c r="IU85" s="334"/>
      <c r="IV85" s="334"/>
      <c r="IW85" s="334"/>
      <c r="IX85" s="334"/>
      <c r="IY85" s="334"/>
      <c r="IZ85" s="334"/>
      <c r="JA85" s="334"/>
      <c r="JB85" s="334"/>
      <c r="JC85" s="334"/>
    </row>
    <row r="86" spans="1:263" s="222" customFormat="1" ht="45" x14ac:dyDescent="0.2">
      <c r="A86" s="11" t="s">
        <v>0</v>
      </c>
      <c r="B86" s="11" t="s">
        <v>1</v>
      </c>
      <c r="C86" s="12" t="s">
        <v>2</v>
      </c>
      <c r="D86" s="144" t="s">
        <v>191</v>
      </c>
      <c r="E86" s="13" t="s">
        <v>3</v>
      </c>
      <c r="F86" s="13" t="s">
        <v>4</v>
      </c>
      <c r="G86" s="14" t="s">
        <v>307</v>
      </c>
      <c r="H86" s="13" t="s">
        <v>5</v>
      </c>
      <c r="I86" s="15" t="s">
        <v>6</v>
      </c>
      <c r="J86" s="16" t="s">
        <v>7</v>
      </c>
      <c r="K86" s="11" t="s">
        <v>304</v>
      </c>
      <c r="L86" s="11" t="s">
        <v>305</v>
      </c>
      <c r="M86" s="224"/>
      <c r="N86" s="224"/>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332"/>
      <c r="AS86" s="332"/>
      <c r="AT86" s="332"/>
      <c r="AU86" s="332"/>
      <c r="AV86" s="332"/>
      <c r="AW86" s="332"/>
      <c r="AX86" s="332"/>
      <c r="AY86" s="332"/>
      <c r="AZ86" s="332"/>
      <c r="BA86" s="332"/>
      <c r="BB86" s="334"/>
      <c r="BC86" s="334"/>
      <c r="BD86" s="334"/>
      <c r="BE86" s="334"/>
      <c r="BF86" s="334"/>
      <c r="BG86" s="334"/>
      <c r="BH86" s="334"/>
      <c r="BI86" s="334"/>
      <c r="BJ86" s="334"/>
      <c r="BK86" s="334"/>
      <c r="BL86" s="334"/>
      <c r="BM86" s="334"/>
      <c r="BN86" s="334"/>
      <c r="BO86" s="334"/>
      <c r="BP86" s="334"/>
      <c r="BQ86" s="334"/>
      <c r="BR86" s="334"/>
      <c r="BS86" s="334"/>
      <c r="BT86" s="334"/>
      <c r="BU86" s="334"/>
      <c r="BV86" s="334"/>
      <c r="BW86" s="334"/>
      <c r="BX86" s="334"/>
      <c r="BY86" s="334"/>
      <c r="BZ86" s="334"/>
      <c r="CA86" s="334"/>
      <c r="CB86" s="334"/>
      <c r="CC86" s="334"/>
      <c r="CD86" s="334"/>
      <c r="CE86" s="334"/>
      <c r="CF86" s="334"/>
      <c r="CG86" s="334"/>
      <c r="CH86" s="334"/>
      <c r="CI86" s="334"/>
      <c r="CJ86" s="334"/>
      <c r="CK86" s="334"/>
      <c r="CL86" s="334"/>
      <c r="CM86" s="334"/>
      <c r="CN86" s="334"/>
      <c r="CO86" s="334"/>
      <c r="CP86" s="334"/>
      <c r="CQ86" s="334"/>
      <c r="CR86" s="334"/>
      <c r="CS86" s="334"/>
      <c r="CT86" s="334"/>
      <c r="CU86" s="334"/>
      <c r="CV86" s="334"/>
      <c r="CW86" s="334"/>
      <c r="CX86" s="334"/>
      <c r="CY86" s="334"/>
      <c r="CZ86" s="334"/>
      <c r="DA86" s="334"/>
      <c r="DB86" s="334"/>
      <c r="DC86" s="334"/>
      <c r="DD86" s="334"/>
      <c r="DE86" s="334"/>
      <c r="DF86" s="334"/>
      <c r="DG86" s="334"/>
      <c r="DH86" s="334"/>
      <c r="DI86" s="334"/>
      <c r="DJ86" s="334"/>
      <c r="DK86" s="334"/>
      <c r="DL86" s="334"/>
      <c r="DM86" s="334"/>
      <c r="DN86" s="334"/>
      <c r="DO86" s="334"/>
      <c r="DP86" s="334"/>
      <c r="DQ86" s="334"/>
      <c r="DR86" s="334"/>
      <c r="DS86" s="334"/>
      <c r="DT86" s="334"/>
      <c r="DU86" s="334"/>
      <c r="DV86" s="334"/>
      <c r="DW86" s="334"/>
      <c r="DX86" s="334"/>
      <c r="DY86" s="334"/>
      <c r="DZ86" s="334"/>
      <c r="EA86" s="334"/>
      <c r="EB86" s="334"/>
      <c r="EC86" s="334"/>
      <c r="ED86" s="334"/>
      <c r="EE86" s="334"/>
      <c r="EF86" s="334"/>
      <c r="EG86" s="334"/>
      <c r="EH86" s="334"/>
      <c r="EI86" s="334"/>
      <c r="EJ86" s="334"/>
      <c r="EK86" s="334"/>
      <c r="EL86" s="334"/>
      <c r="EM86" s="334"/>
      <c r="EN86" s="334"/>
      <c r="EO86" s="334"/>
      <c r="EP86" s="334"/>
      <c r="EQ86" s="334"/>
      <c r="ER86" s="334"/>
      <c r="ES86" s="334"/>
      <c r="ET86" s="334"/>
      <c r="EU86" s="334"/>
      <c r="EV86" s="334"/>
      <c r="EW86" s="334"/>
      <c r="EX86" s="334"/>
      <c r="EY86" s="334"/>
      <c r="EZ86" s="334"/>
      <c r="FA86" s="334"/>
      <c r="FB86" s="334"/>
      <c r="FC86" s="334"/>
      <c r="FD86" s="334"/>
      <c r="FE86" s="334"/>
      <c r="FF86" s="334"/>
      <c r="FG86" s="334"/>
      <c r="FH86" s="334"/>
      <c r="FI86" s="334"/>
      <c r="FJ86" s="334"/>
      <c r="FK86" s="334"/>
      <c r="FL86" s="334"/>
      <c r="FM86" s="334"/>
      <c r="FN86" s="334"/>
      <c r="FO86" s="334"/>
      <c r="FP86" s="334"/>
      <c r="FQ86" s="334"/>
      <c r="FR86" s="334"/>
      <c r="FS86" s="334"/>
      <c r="FT86" s="334"/>
      <c r="FU86" s="334"/>
      <c r="FV86" s="334"/>
      <c r="FW86" s="334"/>
      <c r="FX86" s="334"/>
      <c r="FY86" s="334"/>
      <c r="FZ86" s="334"/>
      <c r="GA86" s="334"/>
      <c r="GB86" s="334"/>
      <c r="GC86" s="334"/>
      <c r="GD86" s="334"/>
      <c r="GE86" s="334"/>
      <c r="GF86" s="334"/>
      <c r="GG86" s="334"/>
      <c r="GH86" s="334"/>
      <c r="GI86" s="334"/>
      <c r="GJ86" s="334"/>
      <c r="GK86" s="334"/>
      <c r="GL86" s="334"/>
      <c r="GM86" s="334"/>
      <c r="GN86" s="334"/>
      <c r="GO86" s="334"/>
      <c r="GP86" s="334"/>
      <c r="GQ86" s="334"/>
      <c r="GR86" s="334"/>
      <c r="GS86" s="334"/>
      <c r="GT86" s="334"/>
      <c r="GU86" s="334"/>
      <c r="GV86" s="334"/>
      <c r="GW86" s="334"/>
      <c r="GX86" s="334"/>
      <c r="GY86" s="334"/>
      <c r="GZ86" s="334"/>
      <c r="HA86" s="334"/>
      <c r="HB86" s="334"/>
      <c r="HC86" s="334"/>
      <c r="HD86" s="334"/>
      <c r="HE86" s="334"/>
      <c r="HF86" s="334"/>
      <c r="HG86" s="334"/>
      <c r="HH86" s="334"/>
      <c r="HI86" s="334"/>
      <c r="HJ86" s="334"/>
      <c r="HK86" s="334"/>
      <c r="HL86" s="334"/>
      <c r="HM86" s="334"/>
      <c r="HN86" s="334"/>
      <c r="HO86" s="334"/>
      <c r="HP86" s="334"/>
      <c r="HQ86" s="334"/>
      <c r="HR86" s="334"/>
      <c r="HS86" s="334"/>
      <c r="HT86" s="334"/>
      <c r="HU86" s="334"/>
      <c r="HV86" s="334"/>
      <c r="HW86" s="334"/>
      <c r="HX86" s="334"/>
      <c r="HY86" s="334"/>
      <c r="HZ86" s="334"/>
      <c r="IA86" s="334"/>
      <c r="IB86" s="334"/>
      <c r="IC86" s="334"/>
      <c r="ID86" s="334"/>
      <c r="IE86" s="334"/>
      <c r="IF86" s="334"/>
      <c r="IG86" s="334"/>
      <c r="IH86" s="334"/>
      <c r="II86" s="334"/>
      <c r="IJ86" s="334"/>
      <c r="IK86" s="334"/>
      <c r="IL86" s="334"/>
      <c r="IM86" s="334"/>
      <c r="IN86" s="334"/>
      <c r="IO86" s="334"/>
      <c r="IP86" s="334"/>
      <c r="IQ86" s="334"/>
      <c r="IR86" s="334"/>
      <c r="IS86" s="334"/>
      <c r="IT86" s="334"/>
      <c r="IU86" s="334"/>
      <c r="IV86" s="334"/>
      <c r="IW86" s="334"/>
      <c r="IX86" s="334"/>
      <c r="IY86" s="334"/>
      <c r="IZ86" s="334"/>
      <c r="JA86" s="334"/>
      <c r="JB86" s="334"/>
      <c r="JC86" s="334"/>
    </row>
    <row r="87" spans="1:263" s="222" customFormat="1" ht="24" x14ac:dyDescent="0.2">
      <c r="A87" s="320">
        <v>1</v>
      </c>
      <c r="B87" s="321">
        <v>2</v>
      </c>
      <c r="C87" s="322">
        <v>3</v>
      </c>
      <c r="D87" s="323">
        <v>4</v>
      </c>
      <c r="E87" s="324">
        <v>5</v>
      </c>
      <c r="F87" s="324" t="s">
        <v>306</v>
      </c>
      <c r="G87" s="324">
        <v>7</v>
      </c>
      <c r="H87" s="325" t="s">
        <v>308</v>
      </c>
      <c r="I87" s="324">
        <v>9</v>
      </c>
      <c r="J87" s="324">
        <v>10</v>
      </c>
      <c r="K87" s="320">
        <v>11</v>
      </c>
      <c r="L87" s="320">
        <v>12</v>
      </c>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332"/>
      <c r="AS87" s="332"/>
      <c r="AT87" s="332"/>
      <c r="AU87" s="332"/>
      <c r="AV87" s="332"/>
      <c r="AW87" s="332"/>
      <c r="AX87" s="332"/>
      <c r="AY87" s="332"/>
      <c r="AZ87" s="332"/>
      <c r="BA87" s="332"/>
      <c r="BB87" s="334"/>
      <c r="BC87" s="334"/>
      <c r="BD87" s="334"/>
      <c r="BE87" s="334"/>
      <c r="BF87" s="334"/>
      <c r="BG87" s="334"/>
      <c r="BH87" s="334"/>
      <c r="BI87" s="334"/>
      <c r="BJ87" s="334"/>
      <c r="BK87" s="334"/>
      <c r="BL87" s="334"/>
      <c r="BM87" s="334"/>
      <c r="BN87" s="334"/>
      <c r="BO87" s="334"/>
      <c r="BP87" s="334"/>
      <c r="BQ87" s="334"/>
      <c r="BR87" s="334"/>
      <c r="BS87" s="334"/>
      <c r="BT87" s="334"/>
      <c r="BU87" s="334"/>
      <c r="BV87" s="334"/>
      <c r="BW87" s="334"/>
      <c r="BX87" s="334"/>
      <c r="BY87" s="334"/>
      <c r="BZ87" s="334"/>
      <c r="CA87" s="334"/>
      <c r="CB87" s="334"/>
      <c r="CC87" s="334"/>
      <c r="CD87" s="334"/>
      <c r="CE87" s="334"/>
      <c r="CF87" s="334"/>
      <c r="CG87" s="334"/>
      <c r="CH87" s="334"/>
      <c r="CI87" s="334"/>
      <c r="CJ87" s="334"/>
      <c r="CK87" s="334"/>
      <c r="CL87" s="334"/>
      <c r="CM87" s="334"/>
      <c r="CN87" s="334"/>
      <c r="CO87" s="334"/>
      <c r="CP87" s="334"/>
      <c r="CQ87" s="334"/>
      <c r="CR87" s="334"/>
      <c r="CS87" s="334"/>
      <c r="CT87" s="334"/>
      <c r="CU87" s="334"/>
      <c r="CV87" s="334"/>
      <c r="CW87" s="334"/>
      <c r="CX87" s="334"/>
      <c r="CY87" s="334"/>
      <c r="CZ87" s="334"/>
      <c r="DA87" s="334"/>
      <c r="DB87" s="334"/>
      <c r="DC87" s="334"/>
      <c r="DD87" s="334"/>
      <c r="DE87" s="334"/>
      <c r="DF87" s="334"/>
      <c r="DG87" s="334"/>
      <c r="DH87" s="334"/>
      <c r="DI87" s="334"/>
      <c r="DJ87" s="334"/>
      <c r="DK87" s="334"/>
      <c r="DL87" s="334"/>
      <c r="DM87" s="334"/>
      <c r="DN87" s="334"/>
      <c r="DO87" s="334"/>
      <c r="DP87" s="334"/>
      <c r="DQ87" s="334"/>
      <c r="DR87" s="334"/>
      <c r="DS87" s="334"/>
      <c r="DT87" s="334"/>
      <c r="DU87" s="334"/>
      <c r="DV87" s="334"/>
      <c r="DW87" s="334"/>
      <c r="DX87" s="334"/>
      <c r="DY87" s="334"/>
      <c r="DZ87" s="334"/>
      <c r="EA87" s="334"/>
      <c r="EB87" s="334"/>
      <c r="EC87" s="334"/>
      <c r="ED87" s="334"/>
      <c r="EE87" s="334"/>
      <c r="EF87" s="334"/>
      <c r="EG87" s="334"/>
      <c r="EH87" s="334"/>
      <c r="EI87" s="334"/>
      <c r="EJ87" s="334"/>
      <c r="EK87" s="334"/>
      <c r="EL87" s="334"/>
      <c r="EM87" s="334"/>
      <c r="EN87" s="334"/>
      <c r="EO87" s="334"/>
      <c r="EP87" s="334"/>
      <c r="EQ87" s="334"/>
      <c r="ER87" s="334"/>
      <c r="ES87" s="334"/>
      <c r="ET87" s="334"/>
      <c r="EU87" s="334"/>
      <c r="EV87" s="334"/>
      <c r="EW87" s="334"/>
      <c r="EX87" s="334"/>
      <c r="EY87" s="334"/>
      <c r="EZ87" s="334"/>
      <c r="FA87" s="334"/>
      <c r="FB87" s="334"/>
      <c r="FC87" s="334"/>
      <c r="FD87" s="334"/>
      <c r="FE87" s="334"/>
      <c r="FF87" s="334"/>
      <c r="FG87" s="334"/>
      <c r="FH87" s="334"/>
      <c r="FI87" s="334"/>
      <c r="FJ87" s="334"/>
      <c r="FK87" s="334"/>
      <c r="FL87" s="334"/>
      <c r="FM87" s="334"/>
      <c r="FN87" s="334"/>
      <c r="FO87" s="334"/>
      <c r="FP87" s="334"/>
      <c r="FQ87" s="334"/>
      <c r="FR87" s="334"/>
      <c r="FS87" s="334"/>
      <c r="FT87" s="334"/>
      <c r="FU87" s="334"/>
      <c r="FV87" s="334"/>
      <c r="FW87" s="334"/>
      <c r="FX87" s="334"/>
      <c r="FY87" s="334"/>
      <c r="FZ87" s="334"/>
      <c r="GA87" s="334"/>
      <c r="GB87" s="334"/>
      <c r="GC87" s="334"/>
      <c r="GD87" s="334"/>
      <c r="GE87" s="334"/>
      <c r="GF87" s="334"/>
      <c r="GG87" s="334"/>
      <c r="GH87" s="334"/>
      <c r="GI87" s="334"/>
      <c r="GJ87" s="334"/>
      <c r="GK87" s="334"/>
      <c r="GL87" s="334"/>
      <c r="GM87" s="334"/>
      <c r="GN87" s="334"/>
      <c r="GO87" s="334"/>
      <c r="GP87" s="334"/>
      <c r="GQ87" s="334"/>
      <c r="GR87" s="334"/>
      <c r="GS87" s="334"/>
      <c r="GT87" s="334"/>
      <c r="GU87" s="334"/>
      <c r="GV87" s="334"/>
      <c r="GW87" s="334"/>
      <c r="GX87" s="334"/>
      <c r="GY87" s="334"/>
      <c r="GZ87" s="334"/>
      <c r="HA87" s="334"/>
      <c r="HB87" s="334"/>
      <c r="HC87" s="334"/>
      <c r="HD87" s="334"/>
      <c r="HE87" s="334"/>
      <c r="HF87" s="334"/>
      <c r="HG87" s="334"/>
      <c r="HH87" s="334"/>
      <c r="HI87" s="334"/>
      <c r="HJ87" s="334"/>
      <c r="HK87" s="334"/>
      <c r="HL87" s="334"/>
      <c r="HM87" s="334"/>
      <c r="HN87" s="334"/>
      <c r="HO87" s="334"/>
      <c r="HP87" s="334"/>
      <c r="HQ87" s="334"/>
      <c r="HR87" s="334"/>
      <c r="HS87" s="334"/>
      <c r="HT87" s="334"/>
      <c r="HU87" s="334"/>
      <c r="HV87" s="334"/>
      <c r="HW87" s="334"/>
      <c r="HX87" s="334"/>
      <c r="HY87" s="334"/>
      <c r="HZ87" s="334"/>
      <c r="IA87" s="334"/>
      <c r="IB87" s="334"/>
      <c r="IC87" s="334"/>
      <c r="ID87" s="334"/>
      <c r="IE87" s="334"/>
      <c r="IF87" s="334"/>
      <c r="IG87" s="334"/>
      <c r="IH87" s="334"/>
      <c r="II87" s="334"/>
      <c r="IJ87" s="334"/>
      <c r="IK87" s="334"/>
      <c r="IL87" s="334"/>
      <c r="IM87" s="334"/>
      <c r="IN87" s="334"/>
      <c r="IO87" s="334"/>
      <c r="IP87" s="334"/>
      <c r="IQ87" s="334"/>
      <c r="IR87" s="334"/>
      <c r="IS87" s="334"/>
      <c r="IT87" s="334"/>
      <c r="IU87" s="334"/>
      <c r="IV87" s="334"/>
      <c r="IW87" s="334"/>
      <c r="IX87" s="334"/>
      <c r="IY87" s="334"/>
      <c r="IZ87" s="334"/>
      <c r="JA87" s="334"/>
      <c r="JB87" s="334"/>
      <c r="JC87" s="334"/>
    </row>
    <row r="88" spans="1:263" s="222" customFormat="1" ht="114.75" customHeight="1" x14ac:dyDescent="0.2">
      <c r="A88" s="18">
        <v>1</v>
      </c>
      <c r="B88" s="76" t="s">
        <v>51</v>
      </c>
      <c r="C88" s="18" t="s">
        <v>8</v>
      </c>
      <c r="D88" s="148">
        <v>1700</v>
      </c>
      <c r="E88" s="28"/>
      <c r="F88" s="21"/>
      <c r="G88" s="22"/>
      <c r="H88" s="21"/>
      <c r="I88" s="23"/>
      <c r="J88" s="23"/>
      <c r="K88" s="185"/>
      <c r="L88" s="185"/>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332"/>
      <c r="AS88" s="332"/>
      <c r="AT88" s="332"/>
      <c r="AU88" s="332"/>
      <c r="AV88" s="332"/>
      <c r="AW88" s="332"/>
      <c r="AX88" s="332"/>
      <c r="AY88" s="332"/>
      <c r="AZ88" s="332"/>
      <c r="BA88" s="332"/>
      <c r="BB88" s="334"/>
      <c r="BC88" s="334"/>
      <c r="BD88" s="334"/>
      <c r="BE88" s="334"/>
      <c r="BF88" s="334"/>
      <c r="BG88" s="334"/>
      <c r="BH88" s="334"/>
      <c r="BI88" s="334"/>
      <c r="BJ88" s="334"/>
      <c r="BK88" s="334"/>
      <c r="BL88" s="334"/>
      <c r="BM88" s="334"/>
      <c r="BN88" s="334"/>
      <c r="BO88" s="334"/>
      <c r="BP88" s="334"/>
      <c r="BQ88" s="334"/>
      <c r="BR88" s="334"/>
      <c r="BS88" s="334"/>
      <c r="BT88" s="334"/>
      <c r="BU88" s="334"/>
      <c r="BV88" s="334"/>
      <c r="BW88" s="334"/>
      <c r="BX88" s="334"/>
      <c r="BY88" s="334"/>
      <c r="BZ88" s="334"/>
      <c r="CA88" s="334"/>
      <c r="CB88" s="334"/>
      <c r="CC88" s="334"/>
      <c r="CD88" s="334"/>
      <c r="CE88" s="334"/>
      <c r="CF88" s="334"/>
      <c r="CG88" s="334"/>
      <c r="CH88" s="334"/>
      <c r="CI88" s="334"/>
      <c r="CJ88" s="334"/>
      <c r="CK88" s="334"/>
      <c r="CL88" s="334"/>
      <c r="CM88" s="334"/>
      <c r="CN88" s="334"/>
      <c r="CO88" s="334"/>
      <c r="CP88" s="334"/>
      <c r="CQ88" s="334"/>
      <c r="CR88" s="334"/>
      <c r="CS88" s="334"/>
      <c r="CT88" s="334"/>
      <c r="CU88" s="334"/>
      <c r="CV88" s="334"/>
      <c r="CW88" s="334"/>
      <c r="CX88" s="334"/>
      <c r="CY88" s="334"/>
      <c r="CZ88" s="334"/>
      <c r="DA88" s="334"/>
      <c r="DB88" s="334"/>
      <c r="DC88" s="334"/>
      <c r="DD88" s="334"/>
      <c r="DE88" s="334"/>
      <c r="DF88" s="334"/>
      <c r="DG88" s="334"/>
      <c r="DH88" s="334"/>
      <c r="DI88" s="334"/>
      <c r="DJ88" s="334"/>
      <c r="DK88" s="334"/>
      <c r="DL88" s="334"/>
      <c r="DM88" s="334"/>
      <c r="DN88" s="334"/>
      <c r="DO88" s="334"/>
      <c r="DP88" s="334"/>
      <c r="DQ88" s="334"/>
      <c r="DR88" s="334"/>
      <c r="DS88" s="334"/>
      <c r="DT88" s="334"/>
      <c r="DU88" s="334"/>
      <c r="DV88" s="334"/>
      <c r="DW88" s="334"/>
      <c r="DX88" s="334"/>
      <c r="DY88" s="334"/>
      <c r="DZ88" s="334"/>
      <c r="EA88" s="334"/>
      <c r="EB88" s="334"/>
      <c r="EC88" s="334"/>
      <c r="ED88" s="334"/>
      <c r="EE88" s="334"/>
      <c r="EF88" s="334"/>
      <c r="EG88" s="334"/>
      <c r="EH88" s="334"/>
      <c r="EI88" s="334"/>
      <c r="EJ88" s="334"/>
      <c r="EK88" s="334"/>
      <c r="EL88" s="334"/>
      <c r="EM88" s="334"/>
      <c r="EN88" s="334"/>
      <c r="EO88" s="334"/>
      <c r="EP88" s="334"/>
      <c r="EQ88" s="334"/>
      <c r="ER88" s="334"/>
      <c r="ES88" s="334"/>
      <c r="ET88" s="334"/>
      <c r="EU88" s="334"/>
      <c r="EV88" s="334"/>
      <c r="EW88" s="334"/>
      <c r="EX88" s="334"/>
      <c r="EY88" s="334"/>
      <c r="EZ88" s="334"/>
      <c r="FA88" s="334"/>
      <c r="FB88" s="334"/>
      <c r="FC88" s="334"/>
      <c r="FD88" s="334"/>
      <c r="FE88" s="334"/>
      <c r="FF88" s="334"/>
      <c r="FG88" s="334"/>
      <c r="FH88" s="334"/>
      <c r="FI88" s="334"/>
      <c r="FJ88" s="334"/>
      <c r="FK88" s="334"/>
      <c r="FL88" s="334"/>
      <c r="FM88" s="334"/>
      <c r="FN88" s="334"/>
      <c r="FO88" s="334"/>
      <c r="FP88" s="334"/>
      <c r="FQ88" s="334"/>
      <c r="FR88" s="334"/>
      <c r="FS88" s="334"/>
      <c r="FT88" s="334"/>
      <c r="FU88" s="334"/>
      <c r="FV88" s="334"/>
      <c r="FW88" s="334"/>
      <c r="FX88" s="334"/>
      <c r="FY88" s="334"/>
      <c r="FZ88" s="334"/>
      <c r="GA88" s="334"/>
      <c r="GB88" s="334"/>
      <c r="GC88" s="334"/>
      <c r="GD88" s="334"/>
      <c r="GE88" s="334"/>
      <c r="GF88" s="334"/>
      <c r="GG88" s="334"/>
      <c r="GH88" s="334"/>
      <c r="GI88" s="334"/>
      <c r="GJ88" s="334"/>
      <c r="GK88" s="334"/>
      <c r="GL88" s="334"/>
      <c r="GM88" s="334"/>
      <c r="GN88" s="334"/>
      <c r="GO88" s="334"/>
      <c r="GP88" s="334"/>
      <c r="GQ88" s="334"/>
      <c r="GR88" s="334"/>
      <c r="GS88" s="334"/>
      <c r="GT88" s="334"/>
      <c r="GU88" s="334"/>
      <c r="GV88" s="334"/>
      <c r="GW88" s="334"/>
      <c r="GX88" s="334"/>
      <c r="GY88" s="334"/>
      <c r="GZ88" s="334"/>
      <c r="HA88" s="334"/>
      <c r="HB88" s="334"/>
      <c r="HC88" s="334"/>
      <c r="HD88" s="334"/>
      <c r="HE88" s="334"/>
      <c r="HF88" s="334"/>
      <c r="HG88" s="334"/>
      <c r="HH88" s="334"/>
      <c r="HI88" s="334"/>
      <c r="HJ88" s="334"/>
      <c r="HK88" s="334"/>
      <c r="HL88" s="334"/>
      <c r="HM88" s="334"/>
      <c r="HN88" s="334"/>
      <c r="HO88" s="334"/>
      <c r="HP88" s="334"/>
      <c r="HQ88" s="334"/>
      <c r="HR88" s="334"/>
      <c r="HS88" s="334"/>
      <c r="HT88" s="334"/>
      <c r="HU88" s="334"/>
      <c r="HV88" s="334"/>
      <c r="HW88" s="334"/>
      <c r="HX88" s="334"/>
      <c r="HY88" s="334"/>
      <c r="HZ88" s="334"/>
      <c r="IA88" s="334"/>
      <c r="IB88" s="334"/>
      <c r="IC88" s="334"/>
      <c r="ID88" s="334"/>
      <c r="IE88" s="334"/>
      <c r="IF88" s="334"/>
      <c r="IG88" s="334"/>
      <c r="IH88" s="334"/>
      <c r="II88" s="334"/>
      <c r="IJ88" s="334"/>
      <c r="IK88" s="334"/>
      <c r="IL88" s="334"/>
      <c r="IM88" s="334"/>
      <c r="IN88" s="334"/>
      <c r="IO88" s="334"/>
      <c r="IP88" s="334"/>
      <c r="IQ88" s="334"/>
      <c r="IR88" s="334"/>
      <c r="IS88" s="334"/>
      <c r="IT88" s="334"/>
      <c r="IU88" s="334"/>
      <c r="IV88" s="334"/>
      <c r="IW88" s="334"/>
      <c r="IX88" s="334"/>
      <c r="IY88" s="334"/>
      <c r="IZ88" s="334"/>
      <c r="JA88" s="334"/>
      <c r="JB88" s="334"/>
      <c r="JC88" s="334"/>
    </row>
    <row r="89" spans="1:263" s="222" customFormat="1" ht="72.75" x14ac:dyDescent="0.2">
      <c r="A89" s="18">
        <v>2</v>
      </c>
      <c r="B89" s="25" t="s">
        <v>346</v>
      </c>
      <c r="C89" s="18" t="s">
        <v>8</v>
      </c>
      <c r="D89" s="148">
        <v>4500</v>
      </c>
      <c r="E89" s="28"/>
      <c r="F89" s="21"/>
      <c r="G89" s="22"/>
      <c r="H89" s="21"/>
      <c r="I89" s="23"/>
      <c r="J89" s="23"/>
      <c r="K89" s="185"/>
      <c r="L89" s="185"/>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332"/>
      <c r="AS89" s="332"/>
      <c r="AT89" s="332"/>
      <c r="AU89" s="332"/>
      <c r="AV89" s="332"/>
      <c r="AW89" s="332"/>
      <c r="AX89" s="332"/>
      <c r="AY89" s="332"/>
      <c r="AZ89" s="332"/>
      <c r="BA89" s="332"/>
      <c r="BB89" s="334"/>
      <c r="BC89" s="334"/>
      <c r="BD89" s="334"/>
      <c r="BE89" s="334"/>
      <c r="BF89" s="334"/>
      <c r="BG89" s="334"/>
      <c r="BH89" s="334"/>
      <c r="BI89" s="334"/>
      <c r="BJ89" s="334"/>
      <c r="BK89" s="334"/>
      <c r="BL89" s="334"/>
      <c r="BM89" s="334"/>
      <c r="BN89" s="334"/>
      <c r="BO89" s="334"/>
      <c r="BP89" s="334"/>
      <c r="BQ89" s="334"/>
      <c r="BR89" s="334"/>
      <c r="BS89" s="334"/>
      <c r="BT89" s="334"/>
      <c r="BU89" s="334"/>
      <c r="BV89" s="334"/>
      <c r="BW89" s="334"/>
      <c r="BX89" s="334"/>
      <c r="BY89" s="334"/>
      <c r="BZ89" s="334"/>
      <c r="CA89" s="334"/>
      <c r="CB89" s="334"/>
      <c r="CC89" s="334"/>
      <c r="CD89" s="334"/>
      <c r="CE89" s="334"/>
      <c r="CF89" s="334"/>
      <c r="CG89" s="334"/>
      <c r="CH89" s="334"/>
      <c r="CI89" s="334"/>
      <c r="CJ89" s="334"/>
      <c r="CK89" s="334"/>
      <c r="CL89" s="334"/>
      <c r="CM89" s="334"/>
      <c r="CN89" s="334"/>
      <c r="CO89" s="334"/>
      <c r="CP89" s="334"/>
      <c r="CQ89" s="334"/>
      <c r="CR89" s="334"/>
      <c r="CS89" s="334"/>
      <c r="CT89" s="334"/>
      <c r="CU89" s="334"/>
      <c r="CV89" s="334"/>
      <c r="CW89" s="334"/>
      <c r="CX89" s="334"/>
      <c r="CY89" s="334"/>
      <c r="CZ89" s="334"/>
      <c r="DA89" s="334"/>
      <c r="DB89" s="334"/>
      <c r="DC89" s="334"/>
      <c r="DD89" s="334"/>
      <c r="DE89" s="334"/>
      <c r="DF89" s="334"/>
      <c r="DG89" s="334"/>
      <c r="DH89" s="334"/>
      <c r="DI89" s="334"/>
      <c r="DJ89" s="334"/>
      <c r="DK89" s="334"/>
      <c r="DL89" s="334"/>
      <c r="DM89" s="334"/>
      <c r="DN89" s="334"/>
      <c r="DO89" s="334"/>
      <c r="DP89" s="334"/>
      <c r="DQ89" s="334"/>
      <c r="DR89" s="334"/>
      <c r="DS89" s="334"/>
      <c r="DT89" s="334"/>
      <c r="DU89" s="334"/>
      <c r="DV89" s="334"/>
      <c r="DW89" s="334"/>
      <c r="DX89" s="334"/>
      <c r="DY89" s="334"/>
      <c r="DZ89" s="334"/>
      <c r="EA89" s="334"/>
      <c r="EB89" s="334"/>
      <c r="EC89" s="334"/>
      <c r="ED89" s="334"/>
      <c r="EE89" s="334"/>
      <c r="EF89" s="334"/>
      <c r="EG89" s="334"/>
      <c r="EH89" s="334"/>
      <c r="EI89" s="334"/>
      <c r="EJ89" s="334"/>
      <c r="EK89" s="334"/>
      <c r="EL89" s="334"/>
      <c r="EM89" s="334"/>
      <c r="EN89" s="334"/>
      <c r="EO89" s="334"/>
      <c r="EP89" s="334"/>
      <c r="EQ89" s="334"/>
      <c r="ER89" s="334"/>
      <c r="ES89" s="334"/>
      <c r="ET89" s="334"/>
      <c r="EU89" s="334"/>
      <c r="EV89" s="334"/>
      <c r="EW89" s="334"/>
      <c r="EX89" s="334"/>
      <c r="EY89" s="334"/>
      <c r="EZ89" s="334"/>
      <c r="FA89" s="334"/>
      <c r="FB89" s="334"/>
      <c r="FC89" s="334"/>
      <c r="FD89" s="334"/>
      <c r="FE89" s="334"/>
      <c r="FF89" s="334"/>
      <c r="FG89" s="334"/>
      <c r="FH89" s="334"/>
      <c r="FI89" s="334"/>
      <c r="FJ89" s="334"/>
      <c r="FK89" s="334"/>
      <c r="FL89" s="334"/>
      <c r="FM89" s="334"/>
      <c r="FN89" s="334"/>
      <c r="FO89" s="334"/>
      <c r="FP89" s="334"/>
      <c r="FQ89" s="334"/>
      <c r="FR89" s="334"/>
      <c r="FS89" s="334"/>
      <c r="FT89" s="334"/>
      <c r="FU89" s="334"/>
      <c r="FV89" s="334"/>
      <c r="FW89" s="334"/>
      <c r="FX89" s="334"/>
      <c r="FY89" s="334"/>
      <c r="FZ89" s="334"/>
      <c r="GA89" s="334"/>
      <c r="GB89" s="334"/>
      <c r="GC89" s="334"/>
      <c r="GD89" s="334"/>
      <c r="GE89" s="334"/>
      <c r="GF89" s="334"/>
      <c r="GG89" s="334"/>
      <c r="GH89" s="334"/>
      <c r="GI89" s="334"/>
      <c r="GJ89" s="334"/>
      <c r="GK89" s="334"/>
      <c r="GL89" s="334"/>
      <c r="GM89" s="334"/>
      <c r="GN89" s="334"/>
      <c r="GO89" s="334"/>
      <c r="GP89" s="334"/>
      <c r="GQ89" s="334"/>
      <c r="GR89" s="334"/>
      <c r="GS89" s="334"/>
      <c r="GT89" s="334"/>
      <c r="GU89" s="334"/>
      <c r="GV89" s="334"/>
      <c r="GW89" s="334"/>
      <c r="GX89" s="334"/>
      <c r="GY89" s="334"/>
      <c r="GZ89" s="334"/>
      <c r="HA89" s="334"/>
      <c r="HB89" s="334"/>
      <c r="HC89" s="334"/>
      <c r="HD89" s="334"/>
      <c r="HE89" s="334"/>
      <c r="HF89" s="334"/>
      <c r="HG89" s="334"/>
      <c r="HH89" s="334"/>
      <c r="HI89" s="334"/>
      <c r="HJ89" s="334"/>
      <c r="HK89" s="334"/>
      <c r="HL89" s="334"/>
      <c r="HM89" s="334"/>
      <c r="HN89" s="334"/>
      <c r="HO89" s="334"/>
      <c r="HP89" s="334"/>
      <c r="HQ89" s="334"/>
      <c r="HR89" s="334"/>
      <c r="HS89" s="334"/>
      <c r="HT89" s="334"/>
      <c r="HU89" s="334"/>
      <c r="HV89" s="334"/>
      <c r="HW89" s="334"/>
      <c r="HX89" s="334"/>
      <c r="HY89" s="334"/>
      <c r="HZ89" s="334"/>
      <c r="IA89" s="334"/>
      <c r="IB89" s="334"/>
      <c r="IC89" s="334"/>
      <c r="ID89" s="334"/>
      <c r="IE89" s="334"/>
      <c r="IF89" s="334"/>
      <c r="IG89" s="334"/>
      <c r="IH89" s="334"/>
      <c r="II89" s="334"/>
      <c r="IJ89" s="334"/>
      <c r="IK89" s="334"/>
      <c r="IL89" s="334"/>
      <c r="IM89" s="334"/>
      <c r="IN89" s="334"/>
      <c r="IO89" s="334"/>
      <c r="IP89" s="334"/>
      <c r="IQ89" s="334"/>
      <c r="IR89" s="334"/>
      <c r="IS89" s="334"/>
      <c r="IT89" s="334"/>
      <c r="IU89" s="334"/>
      <c r="IV89" s="334"/>
      <c r="IW89" s="334"/>
      <c r="IX89" s="334"/>
      <c r="IY89" s="334"/>
      <c r="IZ89" s="334"/>
      <c r="JA89" s="334"/>
      <c r="JB89" s="334"/>
      <c r="JC89" s="334"/>
    </row>
    <row r="90" spans="1:263" s="222" customFormat="1" ht="100.5" customHeight="1" x14ac:dyDescent="0.2">
      <c r="A90" s="18">
        <v>3</v>
      </c>
      <c r="B90" s="19" t="s">
        <v>347</v>
      </c>
      <c r="C90" s="18" t="s">
        <v>8</v>
      </c>
      <c r="D90" s="148">
        <v>800</v>
      </c>
      <c r="E90" s="28"/>
      <c r="F90" s="21"/>
      <c r="G90" s="22"/>
      <c r="H90" s="21"/>
      <c r="I90" s="23"/>
      <c r="J90" s="23"/>
      <c r="K90" s="185"/>
      <c r="L90" s="185"/>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332"/>
      <c r="AS90" s="332"/>
      <c r="AT90" s="332"/>
      <c r="AU90" s="332"/>
      <c r="AV90" s="332"/>
      <c r="AW90" s="332"/>
      <c r="AX90" s="332"/>
      <c r="AY90" s="332"/>
      <c r="AZ90" s="332"/>
      <c r="BA90" s="332"/>
      <c r="BB90" s="334"/>
      <c r="BC90" s="334"/>
      <c r="BD90" s="334"/>
      <c r="BE90" s="334"/>
      <c r="BF90" s="334"/>
      <c r="BG90" s="334"/>
      <c r="BH90" s="334"/>
      <c r="BI90" s="334"/>
      <c r="BJ90" s="334"/>
      <c r="BK90" s="334"/>
      <c r="BL90" s="334"/>
      <c r="BM90" s="334"/>
      <c r="BN90" s="334"/>
      <c r="BO90" s="334"/>
      <c r="BP90" s="334"/>
      <c r="BQ90" s="334"/>
      <c r="BR90" s="334"/>
      <c r="BS90" s="334"/>
      <c r="BT90" s="334"/>
      <c r="BU90" s="334"/>
      <c r="BV90" s="334"/>
      <c r="BW90" s="334"/>
      <c r="BX90" s="334"/>
      <c r="BY90" s="334"/>
      <c r="BZ90" s="334"/>
      <c r="CA90" s="334"/>
      <c r="CB90" s="334"/>
      <c r="CC90" s="334"/>
      <c r="CD90" s="334"/>
      <c r="CE90" s="334"/>
      <c r="CF90" s="334"/>
      <c r="CG90" s="334"/>
      <c r="CH90" s="334"/>
      <c r="CI90" s="334"/>
      <c r="CJ90" s="334"/>
      <c r="CK90" s="334"/>
      <c r="CL90" s="334"/>
      <c r="CM90" s="334"/>
      <c r="CN90" s="334"/>
      <c r="CO90" s="334"/>
      <c r="CP90" s="334"/>
      <c r="CQ90" s="334"/>
      <c r="CR90" s="334"/>
      <c r="CS90" s="334"/>
      <c r="CT90" s="334"/>
      <c r="CU90" s="334"/>
      <c r="CV90" s="334"/>
      <c r="CW90" s="334"/>
      <c r="CX90" s="334"/>
      <c r="CY90" s="334"/>
      <c r="CZ90" s="334"/>
      <c r="DA90" s="334"/>
      <c r="DB90" s="334"/>
      <c r="DC90" s="334"/>
      <c r="DD90" s="334"/>
      <c r="DE90" s="334"/>
      <c r="DF90" s="334"/>
      <c r="DG90" s="334"/>
      <c r="DH90" s="334"/>
      <c r="DI90" s="334"/>
      <c r="DJ90" s="334"/>
      <c r="DK90" s="334"/>
      <c r="DL90" s="334"/>
      <c r="DM90" s="334"/>
      <c r="DN90" s="334"/>
      <c r="DO90" s="334"/>
      <c r="DP90" s="334"/>
      <c r="DQ90" s="334"/>
      <c r="DR90" s="334"/>
      <c r="DS90" s="334"/>
      <c r="DT90" s="334"/>
      <c r="DU90" s="334"/>
      <c r="DV90" s="334"/>
      <c r="DW90" s="334"/>
      <c r="DX90" s="334"/>
      <c r="DY90" s="334"/>
      <c r="DZ90" s="334"/>
      <c r="EA90" s="334"/>
      <c r="EB90" s="334"/>
      <c r="EC90" s="334"/>
      <c r="ED90" s="334"/>
      <c r="EE90" s="334"/>
      <c r="EF90" s="334"/>
      <c r="EG90" s="334"/>
      <c r="EH90" s="334"/>
      <c r="EI90" s="334"/>
      <c r="EJ90" s="334"/>
      <c r="EK90" s="334"/>
      <c r="EL90" s="334"/>
      <c r="EM90" s="334"/>
      <c r="EN90" s="334"/>
      <c r="EO90" s="334"/>
      <c r="EP90" s="334"/>
      <c r="EQ90" s="334"/>
      <c r="ER90" s="334"/>
      <c r="ES90" s="334"/>
      <c r="ET90" s="334"/>
      <c r="EU90" s="334"/>
      <c r="EV90" s="334"/>
      <c r="EW90" s="334"/>
      <c r="EX90" s="334"/>
      <c r="EY90" s="334"/>
      <c r="EZ90" s="334"/>
      <c r="FA90" s="334"/>
      <c r="FB90" s="334"/>
      <c r="FC90" s="334"/>
      <c r="FD90" s="334"/>
      <c r="FE90" s="334"/>
      <c r="FF90" s="334"/>
      <c r="FG90" s="334"/>
      <c r="FH90" s="334"/>
      <c r="FI90" s="334"/>
      <c r="FJ90" s="334"/>
      <c r="FK90" s="334"/>
      <c r="FL90" s="334"/>
      <c r="FM90" s="334"/>
      <c r="FN90" s="334"/>
      <c r="FO90" s="334"/>
      <c r="FP90" s="334"/>
      <c r="FQ90" s="334"/>
      <c r="FR90" s="334"/>
      <c r="FS90" s="334"/>
      <c r="FT90" s="334"/>
      <c r="FU90" s="334"/>
      <c r="FV90" s="334"/>
      <c r="FW90" s="334"/>
      <c r="FX90" s="334"/>
      <c r="FY90" s="334"/>
      <c r="FZ90" s="334"/>
      <c r="GA90" s="334"/>
      <c r="GB90" s="334"/>
      <c r="GC90" s="334"/>
      <c r="GD90" s="334"/>
      <c r="GE90" s="334"/>
      <c r="GF90" s="334"/>
      <c r="GG90" s="334"/>
      <c r="GH90" s="334"/>
      <c r="GI90" s="334"/>
      <c r="GJ90" s="334"/>
      <c r="GK90" s="334"/>
      <c r="GL90" s="334"/>
      <c r="GM90" s="334"/>
      <c r="GN90" s="334"/>
      <c r="GO90" s="334"/>
      <c r="GP90" s="334"/>
      <c r="GQ90" s="334"/>
      <c r="GR90" s="334"/>
      <c r="GS90" s="334"/>
      <c r="GT90" s="334"/>
      <c r="GU90" s="334"/>
      <c r="GV90" s="334"/>
      <c r="GW90" s="334"/>
      <c r="GX90" s="334"/>
      <c r="GY90" s="334"/>
      <c r="GZ90" s="334"/>
      <c r="HA90" s="334"/>
      <c r="HB90" s="334"/>
      <c r="HC90" s="334"/>
      <c r="HD90" s="334"/>
      <c r="HE90" s="334"/>
      <c r="HF90" s="334"/>
      <c r="HG90" s="334"/>
      <c r="HH90" s="334"/>
      <c r="HI90" s="334"/>
      <c r="HJ90" s="334"/>
      <c r="HK90" s="334"/>
      <c r="HL90" s="334"/>
      <c r="HM90" s="334"/>
      <c r="HN90" s="334"/>
      <c r="HO90" s="334"/>
      <c r="HP90" s="334"/>
      <c r="HQ90" s="334"/>
      <c r="HR90" s="334"/>
      <c r="HS90" s="334"/>
      <c r="HT90" s="334"/>
      <c r="HU90" s="334"/>
      <c r="HV90" s="334"/>
      <c r="HW90" s="334"/>
      <c r="HX90" s="334"/>
      <c r="HY90" s="334"/>
      <c r="HZ90" s="334"/>
      <c r="IA90" s="334"/>
      <c r="IB90" s="334"/>
      <c r="IC90" s="334"/>
      <c r="ID90" s="334"/>
      <c r="IE90" s="334"/>
      <c r="IF90" s="334"/>
      <c r="IG90" s="334"/>
      <c r="IH90" s="334"/>
      <c r="II90" s="334"/>
      <c r="IJ90" s="334"/>
      <c r="IK90" s="334"/>
      <c r="IL90" s="334"/>
      <c r="IM90" s="334"/>
      <c r="IN90" s="334"/>
      <c r="IO90" s="334"/>
      <c r="IP90" s="334"/>
      <c r="IQ90" s="334"/>
      <c r="IR90" s="334"/>
      <c r="IS90" s="334"/>
      <c r="IT90" s="334"/>
      <c r="IU90" s="334"/>
      <c r="IV90" s="334"/>
      <c r="IW90" s="334"/>
      <c r="IX90" s="334"/>
      <c r="IY90" s="334"/>
      <c r="IZ90" s="334"/>
      <c r="JA90" s="334"/>
      <c r="JB90" s="334"/>
      <c r="JC90" s="334"/>
    </row>
    <row r="91" spans="1:263" s="222" customFormat="1" ht="83.25" customHeight="1" x14ac:dyDescent="0.2">
      <c r="A91" s="18">
        <v>4</v>
      </c>
      <c r="B91" s="19" t="s">
        <v>348</v>
      </c>
      <c r="C91" s="18" t="s">
        <v>8</v>
      </c>
      <c r="D91" s="148">
        <v>100</v>
      </c>
      <c r="E91" s="28"/>
      <c r="F91" s="21"/>
      <c r="G91" s="22"/>
      <c r="H91" s="21"/>
      <c r="I91" s="23"/>
      <c r="J91" s="23"/>
      <c r="K91" s="185"/>
      <c r="L91" s="185"/>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332"/>
      <c r="AS91" s="332"/>
      <c r="AT91" s="332"/>
      <c r="AU91" s="332"/>
      <c r="AV91" s="332"/>
      <c r="AW91" s="332"/>
      <c r="AX91" s="332"/>
      <c r="AY91" s="332"/>
      <c r="AZ91" s="332"/>
      <c r="BA91" s="332"/>
      <c r="BB91" s="334"/>
      <c r="BC91" s="334"/>
      <c r="BD91" s="334"/>
      <c r="BE91" s="334"/>
      <c r="BF91" s="334"/>
      <c r="BG91" s="334"/>
      <c r="BH91" s="334"/>
      <c r="BI91" s="334"/>
      <c r="BJ91" s="334"/>
      <c r="BK91" s="334"/>
      <c r="BL91" s="334"/>
      <c r="BM91" s="334"/>
      <c r="BN91" s="334"/>
      <c r="BO91" s="334"/>
      <c r="BP91" s="334"/>
      <c r="BQ91" s="334"/>
      <c r="BR91" s="334"/>
      <c r="BS91" s="334"/>
      <c r="BT91" s="334"/>
      <c r="BU91" s="334"/>
      <c r="BV91" s="334"/>
      <c r="BW91" s="334"/>
      <c r="BX91" s="334"/>
      <c r="BY91" s="334"/>
      <c r="BZ91" s="334"/>
      <c r="CA91" s="334"/>
      <c r="CB91" s="334"/>
      <c r="CC91" s="334"/>
      <c r="CD91" s="334"/>
      <c r="CE91" s="334"/>
      <c r="CF91" s="334"/>
      <c r="CG91" s="334"/>
      <c r="CH91" s="334"/>
      <c r="CI91" s="334"/>
      <c r="CJ91" s="334"/>
      <c r="CK91" s="334"/>
      <c r="CL91" s="334"/>
      <c r="CM91" s="334"/>
      <c r="CN91" s="334"/>
      <c r="CO91" s="334"/>
      <c r="CP91" s="334"/>
      <c r="CQ91" s="334"/>
      <c r="CR91" s="334"/>
      <c r="CS91" s="334"/>
      <c r="CT91" s="334"/>
      <c r="CU91" s="334"/>
      <c r="CV91" s="334"/>
      <c r="CW91" s="334"/>
      <c r="CX91" s="334"/>
      <c r="CY91" s="334"/>
      <c r="CZ91" s="334"/>
      <c r="DA91" s="334"/>
      <c r="DB91" s="334"/>
      <c r="DC91" s="334"/>
      <c r="DD91" s="334"/>
      <c r="DE91" s="334"/>
      <c r="DF91" s="334"/>
      <c r="DG91" s="334"/>
      <c r="DH91" s="334"/>
      <c r="DI91" s="334"/>
      <c r="DJ91" s="334"/>
      <c r="DK91" s="334"/>
      <c r="DL91" s="334"/>
      <c r="DM91" s="334"/>
      <c r="DN91" s="334"/>
      <c r="DO91" s="334"/>
      <c r="DP91" s="334"/>
      <c r="DQ91" s="334"/>
      <c r="DR91" s="334"/>
      <c r="DS91" s="334"/>
      <c r="DT91" s="334"/>
      <c r="DU91" s="334"/>
      <c r="DV91" s="334"/>
      <c r="DW91" s="334"/>
      <c r="DX91" s="334"/>
      <c r="DY91" s="334"/>
      <c r="DZ91" s="334"/>
      <c r="EA91" s="334"/>
      <c r="EB91" s="334"/>
      <c r="EC91" s="334"/>
      <c r="ED91" s="334"/>
      <c r="EE91" s="334"/>
      <c r="EF91" s="334"/>
      <c r="EG91" s="334"/>
      <c r="EH91" s="334"/>
      <c r="EI91" s="334"/>
      <c r="EJ91" s="334"/>
      <c r="EK91" s="334"/>
      <c r="EL91" s="334"/>
      <c r="EM91" s="334"/>
      <c r="EN91" s="334"/>
      <c r="EO91" s="334"/>
      <c r="EP91" s="334"/>
      <c r="EQ91" s="334"/>
      <c r="ER91" s="334"/>
      <c r="ES91" s="334"/>
      <c r="ET91" s="334"/>
      <c r="EU91" s="334"/>
      <c r="EV91" s="334"/>
      <c r="EW91" s="334"/>
      <c r="EX91" s="334"/>
      <c r="EY91" s="334"/>
      <c r="EZ91" s="334"/>
      <c r="FA91" s="334"/>
      <c r="FB91" s="334"/>
      <c r="FC91" s="334"/>
      <c r="FD91" s="334"/>
      <c r="FE91" s="334"/>
      <c r="FF91" s="334"/>
      <c r="FG91" s="334"/>
      <c r="FH91" s="334"/>
      <c r="FI91" s="334"/>
      <c r="FJ91" s="334"/>
      <c r="FK91" s="334"/>
      <c r="FL91" s="334"/>
      <c r="FM91" s="334"/>
      <c r="FN91" s="334"/>
      <c r="FO91" s="334"/>
      <c r="FP91" s="334"/>
      <c r="FQ91" s="334"/>
      <c r="FR91" s="334"/>
      <c r="FS91" s="334"/>
      <c r="FT91" s="334"/>
      <c r="FU91" s="334"/>
      <c r="FV91" s="334"/>
      <c r="FW91" s="334"/>
      <c r="FX91" s="334"/>
      <c r="FY91" s="334"/>
      <c r="FZ91" s="334"/>
      <c r="GA91" s="334"/>
      <c r="GB91" s="334"/>
      <c r="GC91" s="334"/>
      <c r="GD91" s="334"/>
      <c r="GE91" s="334"/>
      <c r="GF91" s="334"/>
      <c r="GG91" s="334"/>
      <c r="GH91" s="334"/>
      <c r="GI91" s="334"/>
      <c r="GJ91" s="334"/>
      <c r="GK91" s="334"/>
      <c r="GL91" s="334"/>
      <c r="GM91" s="334"/>
      <c r="GN91" s="334"/>
      <c r="GO91" s="334"/>
      <c r="GP91" s="334"/>
      <c r="GQ91" s="334"/>
      <c r="GR91" s="334"/>
      <c r="GS91" s="334"/>
      <c r="GT91" s="334"/>
      <c r="GU91" s="334"/>
      <c r="GV91" s="334"/>
      <c r="GW91" s="334"/>
      <c r="GX91" s="334"/>
      <c r="GY91" s="334"/>
      <c r="GZ91" s="334"/>
      <c r="HA91" s="334"/>
      <c r="HB91" s="334"/>
      <c r="HC91" s="334"/>
      <c r="HD91" s="334"/>
      <c r="HE91" s="334"/>
      <c r="HF91" s="334"/>
      <c r="HG91" s="334"/>
      <c r="HH91" s="334"/>
      <c r="HI91" s="334"/>
      <c r="HJ91" s="334"/>
      <c r="HK91" s="334"/>
      <c r="HL91" s="334"/>
      <c r="HM91" s="334"/>
      <c r="HN91" s="334"/>
      <c r="HO91" s="334"/>
      <c r="HP91" s="334"/>
      <c r="HQ91" s="334"/>
      <c r="HR91" s="334"/>
      <c r="HS91" s="334"/>
      <c r="HT91" s="334"/>
      <c r="HU91" s="334"/>
      <c r="HV91" s="334"/>
      <c r="HW91" s="334"/>
      <c r="HX91" s="334"/>
      <c r="HY91" s="334"/>
      <c r="HZ91" s="334"/>
      <c r="IA91" s="334"/>
      <c r="IB91" s="334"/>
      <c r="IC91" s="334"/>
      <c r="ID91" s="334"/>
      <c r="IE91" s="334"/>
      <c r="IF91" s="334"/>
      <c r="IG91" s="334"/>
      <c r="IH91" s="334"/>
      <c r="II91" s="334"/>
      <c r="IJ91" s="334"/>
      <c r="IK91" s="334"/>
      <c r="IL91" s="334"/>
      <c r="IM91" s="334"/>
      <c r="IN91" s="334"/>
      <c r="IO91" s="334"/>
      <c r="IP91" s="334"/>
      <c r="IQ91" s="334"/>
      <c r="IR91" s="334"/>
      <c r="IS91" s="334"/>
      <c r="IT91" s="334"/>
      <c r="IU91" s="334"/>
      <c r="IV91" s="334"/>
      <c r="IW91" s="334"/>
      <c r="IX91" s="334"/>
      <c r="IY91" s="334"/>
      <c r="IZ91" s="334"/>
      <c r="JA91" s="334"/>
      <c r="JB91" s="334"/>
      <c r="JC91" s="334"/>
    </row>
    <row r="92" spans="1:263" s="222" customFormat="1" ht="107.25" customHeight="1" x14ac:dyDescent="0.2">
      <c r="A92" s="18">
        <v>5</v>
      </c>
      <c r="B92" s="19" t="s">
        <v>349</v>
      </c>
      <c r="C92" s="18" t="s">
        <v>8</v>
      </c>
      <c r="D92" s="148">
        <v>1500</v>
      </c>
      <c r="E92" s="28"/>
      <c r="F92" s="21"/>
      <c r="G92" s="22"/>
      <c r="H92" s="21"/>
      <c r="I92" s="23"/>
      <c r="J92" s="23"/>
      <c r="K92" s="185"/>
      <c r="L92" s="185"/>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332"/>
      <c r="AS92" s="332"/>
      <c r="AT92" s="332"/>
      <c r="AU92" s="332"/>
      <c r="AV92" s="332"/>
      <c r="AW92" s="332"/>
      <c r="AX92" s="332"/>
      <c r="AY92" s="332"/>
      <c r="AZ92" s="332"/>
      <c r="BA92" s="332"/>
      <c r="BB92" s="334"/>
      <c r="BC92" s="334"/>
      <c r="BD92" s="334"/>
      <c r="BE92" s="334"/>
      <c r="BF92" s="334"/>
      <c r="BG92" s="334"/>
      <c r="BH92" s="334"/>
      <c r="BI92" s="334"/>
      <c r="BJ92" s="334"/>
      <c r="BK92" s="334"/>
      <c r="BL92" s="334"/>
      <c r="BM92" s="334"/>
      <c r="BN92" s="334"/>
      <c r="BO92" s="334"/>
      <c r="BP92" s="334"/>
      <c r="BQ92" s="334"/>
      <c r="BR92" s="334"/>
      <c r="BS92" s="334"/>
      <c r="BT92" s="334"/>
      <c r="BU92" s="334"/>
      <c r="BV92" s="334"/>
      <c r="BW92" s="334"/>
      <c r="BX92" s="334"/>
      <c r="BY92" s="334"/>
      <c r="BZ92" s="334"/>
      <c r="CA92" s="334"/>
      <c r="CB92" s="334"/>
      <c r="CC92" s="334"/>
      <c r="CD92" s="334"/>
      <c r="CE92" s="334"/>
      <c r="CF92" s="334"/>
      <c r="CG92" s="334"/>
      <c r="CH92" s="334"/>
      <c r="CI92" s="334"/>
      <c r="CJ92" s="334"/>
      <c r="CK92" s="334"/>
      <c r="CL92" s="334"/>
      <c r="CM92" s="334"/>
      <c r="CN92" s="334"/>
      <c r="CO92" s="334"/>
      <c r="CP92" s="334"/>
      <c r="CQ92" s="334"/>
      <c r="CR92" s="334"/>
      <c r="CS92" s="334"/>
      <c r="CT92" s="334"/>
      <c r="CU92" s="334"/>
      <c r="CV92" s="334"/>
      <c r="CW92" s="334"/>
      <c r="CX92" s="334"/>
      <c r="CY92" s="334"/>
      <c r="CZ92" s="334"/>
      <c r="DA92" s="334"/>
      <c r="DB92" s="334"/>
      <c r="DC92" s="334"/>
      <c r="DD92" s="334"/>
      <c r="DE92" s="334"/>
      <c r="DF92" s="334"/>
      <c r="DG92" s="334"/>
      <c r="DH92" s="334"/>
      <c r="DI92" s="334"/>
      <c r="DJ92" s="334"/>
      <c r="DK92" s="334"/>
      <c r="DL92" s="334"/>
      <c r="DM92" s="334"/>
      <c r="DN92" s="334"/>
      <c r="DO92" s="334"/>
      <c r="DP92" s="334"/>
      <c r="DQ92" s="334"/>
      <c r="DR92" s="334"/>
      <c r="DS92" s="334"/>
      <c r="DT92" s="334"/>
      <c r="DU92" s="334"/>
      <c r="DV92" s="334"/>
      <c r="DW92" s="334"/>
      <c r="DX92" s="334"/>
      <c r="DY92" s="334"/>
      <c r="DZ92" s="334"/>
      <c r="EA92" s="334"/>
      <c r="EB92" s="334"/>
      <c r="EC92" s="334"/>
      <c r="ED92" s="334"/>
      <c r="EE92" s="334"/>
      <c r="EF92" s="334"/>
      <c r="EG92" s="334"/>
      <c r="EH92" s="334"/>
      <c r="EI92" s="334"/>
      <c r="EJ92" s="334"/>
      <c r="EK92" s="334"/>
      <c r="EL92" s="334"/>
      <c r="EM92" s="334"/>
      <c r="EN92" s="334"/>
      <c r="EO92" s="334"/>
      <c r="EP92" s="334"/>
      <c r="EQ92" s="334"/>
      <c r="ER92" s="334"/>
      <c r="ES92" s="334"/>
      <c r="ET92" s="334"/>
      <c r="EU92" s="334"/>
      <c r="EV92" s="334"/>
      <c r="EW92" s="334"/>
      <c r="EX92" s="334"/>
      <c r="EY92" s="334"/>
      <c r="EZ92" s="334"/>
      <c r="FA92" s="334"/>
      <c r="FB92" s="334"/>
      <c r="FC92" s="334"/>
      <c r="FD92" s="334"/>
      <c r="FE92" s="334"/>
      <c r="FF92" s="334"/>
      <c r="FG92" s="334"/>
      <c r="FH92" s="334"/>
      <c r="FI92" s="334"/>
      <c r="FJ92" s="334"/>
      <c r="FK92" s="334"/>
      <c r="FL92" s="334"/>
      <c r="FM92" s="334"/>
      <c r="FN92" s="334"/>
      <c r="FO92" s="334"/>
      <c r="FP92" s="334"/>
      <c r="FQ92" s="334"/>
      <c r="FR92" s="334"/>
      <c r="FS92" s="334"/>
      <c r="FT92" s="334"/>
      <c r="FU92" s="334"/>
      <c r="FV92" s="334"/>
      <c r="FW92" s="334"/>
      <c r="FX92" s="334"/>
      <c r="FY92" s="334"/>
      <c r="FZ92" s="334"/>
      <c r="GA92" s="334"/>
      <c r="GB92" s="334"/>
      <c r="GC92" s="334"/>
      <c r="GD92" s="334"/>
      <c r="GE92" s="334"/>
      <c r="GF92" s="334"/>
      <c r="GG92" s="334"/>
      <c r="GH92" s="334"/>
      <c r="GI92" s="334"/>
      <c r="GJ92" s="334"/>
      <c r="GK92" s="334"/>
      <c r="GL92" s="334"/>
      <c r="GM92" s="334"/>
      <c r="GN92" s="334"/>
      <c r="GO92" s="334"/>
      <c r="GP92" s="334"/>
      <c r="GQ92" s="334"/>
      <c r="GR92" s="334"/>
      <c r="GS92" s="334"/>
      <c r="GT92" s="334"/>
      <c r="GU92" s="334"/>
      <c r="GV92" s="334"/>
      <c r="GW92" s="334"/>
      <c r="GX92" s="334"/>
      <c r="GY92" s="334"/>
      <c r="GZ92" s="334"/>
      <c r="HA92" s="334"/>
      <c r="HB92" s="334"/>
      <c r="HC92" s="334"/>
      <c r="HD92" s="334"/>
      <c r="HE92" s="334"/>
      <c r="HF92" s="334"/>
      <c r="HG92" s="334"/>
      <c r="HH92" s="334"/>
      <c r="HI92" s="334"/>
      <c r="HJ92" s="334"/>
      <c r="HK92" s="334"/>
      <c r="HL92" s="334"/>
      <c r="HM92" s="334"/>
      <c r="HN92" s="334"/>
      <c r="HO92" s="334"/>
      <c r="HP92" s="334"/>
      <c r="HQ92" s="334"/>
      <c r="HR92" s="334"/>
      <c r="HS92" s="334"/>
      <c r="HT92" s="334"/>
      <c r="HU92" s="334"/>
      <c r="HV92" s="334"/>
      <c r="HW92" s="334"/>
      <c r="HX92" s="334"/>
      <c r="HY92" s="334"/>
      <c r="HZ92" s="334"/>
      <c r="IA92" s="334"/>
      <c r="IB92" s="334"/>
      <c r="IC92" s="334"/>
      <c r="ID92" s="334"/>
      <c r="IE92" s="334"/>
      <c r="IF92" s="334"/>
      <c r="IG92" s="334"/>
      <c r="IH92" s="334"/>
      <c r="II92" s="334"/>
      <c r="IJ92" s="334"/>
      <c r="IK92" s="334"/>
      <c r="IL92" s="334"/>
      <c r="IM92" s="334"/>
      <c r="IN92" s="334"/>
      <c r="IO92" s="334"/>
      <c r="IP92" s="334"/>
      <c r="IQ92" s="334"/>
      <c r="IR92" s="334"/>
      <c r="IS92" s="334"/>
      <c r="IT92" s="334"/>
      <c r="IU92" s="334"/>
      <c r="IV92" s="334"/>
      <c r="IW92" s="334"/>
      <c r="IX92" s="334"/>
      <c r="IY92" s="334"/>
      <c r="IZ92" s="334"/>
      <c r="JA92" s="334"/>
      <c r="JB92" s="334"/>
      <c r="JC92" s="334"/>
    </row>
    <row r="93" spans="1:263" s="222" customFormat="1" ht="29.25" customHeight="1" x14ac:dyDescent="0.2">
      <c r="A93" s="404" t="s">
        <v>52</v>
      </c>
      <c r="B93" s="404"/>
      <c r="C93" s="70"/>
      <c r="D93" s="352"/>
      <c r="E93" s="71"/>
      <c r="F93" s="28"/>
      <c r="G93" s="77"/>
      <c r="H93" s="28"/>
      <c r="I93" s="38"/>
      <c r="J93" s="38"/>
      <c r="K93" s="29"/>
      <c r="L93" s="29"/>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332"/>
      <c r="AS93" s="332"/>
      <c r="AT93" s="332"/>
      <c r="AU93" s="332"/>
      <c r="AV93" s="332"/>
      <c r="AW93" s="332"/>
      <c r="AX93" s="332"/>
      <c r="AY93" s="332"/>
      <c r="AZ93" s="332"/>
      <c r="BA93" s="332"/>
      <c r="BB93" s="334"/>
      <c r="BC93" s="334"/>
      <c r="BD93" s="334"/>
      <c r="BE93" s="334"/>
      <c r="BF93" s="334"/>
      <c r="BG93" s="334"/>
      <c r="BH93" s="334"/>
      <c r="BI93" s="334"/>
      <c r="BJ93" s="334"/>
      <c r="BK93" s="334"/>
      <c r="BL93" s="334"/>
      <c r="BM93" s="334"/>
      <c r="BN93" s="334"/>
      <c r="BO93" s="334"/>
      <c r="BP93" s="334"/>
      <c r="BQ93" s="334"/>
      <c r="BR93" s="334"/>
      <c r="BS93" s="334"/>
      <c r="BT93" s="334"/>
      <c r="BU93" s="334"/>
      <c r="BV93" s="334"/>
      <c r="BW93" s="334"/>
      <c r="BX93" s="334"/>
      <c r="BY93" s="334"/>
      <c r="BZ93" s="334"/>
      <c r="CA93" s="334"/>
      <c r="CB93" s="334"/>
      <c r="CC93" s="334"/>
      <c r="CD93" s="334"/>
      <c r="CE93" s="334"/>
      <c r="CF93" s="334"/>
      <c r="CG93" s="334"/>
      <c r="CH93" s="334"/>
      <c r="CI93" s="334"/>
      <c r="CJ93" s="334"/>
      <c r="CK93" s="334"/>
      <c r="CL93" s="334"/>
      <c r="CM93" s="334"/>
      <c r="CN93" s="334"/>
      <c r="CO93" s="334"/>
      <c r="CP93" s="334"/>
      <c r="CQ93" s="334"/>
      <c r="CR93" s="334"/>
      <c r="CS93" s="334"/>
      <c r="CT93" s="334"/>
      <c r="CU93" s="334"/>
      <c r="CV93" s="334"/>
      <c r="CW93" s="334"/>
      <c r="CX93" s="334"/>
      <c r="CY93" s="334"/>
      <c r="CZ93" s="334"/>
      <c r="DA93" s="334"/>
      <c r="DB93" s="334"/>
      <c r="DC93" s="334"/>
      <c r="DD93" s="334"/>
      <c r="DE93" s="334"/>
      <c r="DF93" s="334"/>
      <c r="DG93" s="334"/>
      <c r="DH93" s="334"/>
      <c r="DI93" s="334"/>
      <c r="DJ93" s="334"/>
      <c r="DK93" s="334"/>
      <c r="DL93" s="334"/>
      <c r="DM93" s="334"/>
      <c r="DN93" s="334"/>
      <c r="DO93" s="334"/>
      <c r="DP93" s="334"/>
      <c r="DQ93" s="334"/>
      <c r="DR93" s="334"/>
      <c r="DS93" s="334"/>
      <c r="DT93" s="334"/>
      <c r="DU93" s="334"/>
      <c r="DV93" s="334"/>
      <c r="DW93" s="334"/>
      <c r="DX93" s="334"/>
      <c r="DY93" s="334"/>
      <c r="DZ93" s="334"/>
      <c r="EA93" s="334"/>
      <c r="EB93" s="334"/>
      <c r="EC93" s="334"/>
      <c r="ED93" s="334"/>
      <c r="EE93" s="334"/>
      <c r="EF93" s="334"/>
      <c r="EG93" s="334"/>
      <c r="EH93" s="334"/>
      <c r="EI93" s="334"/>
      <c r="EJ93" s="334"/>
      <c r="EK93" s="334"/>
      <c r="EL93" s="334"/>
      <c r="EM93" s="334"/>
      <c r="EN93" s="334"/>
      <c r="EO93" s="334"/>
      <c r="EP93" s="334"/>
      <c r="EQ93" s="334"/>
      <c r="ER93" s="334"/>
      <c r="ES93" s="334"/>
      <c r="ET93" s="334"/>
      <c r="EU93" s="334"/>
      <c r="EV93" s="334"/>
      <c r="EW93" s="334"/>
      <c r="EX93" s="334"/>
      <c r="EY93" s="334"/>
      <c r="EZ93" s="334"/>
      <c r="FA93" s="334"/>
      <c r="FB93" s="334"/>
      <c r="FC93" s="334"/>
      <c r="FD93" s="334"/>
      <c r="FE93" s="334"/>
      <c r="FF93" s="334"/>
      <c r="FG93" s="334"/>
      <c r="FH93" s="334"/>
      <c r="FI93" s="334"/>
      <c r="FJ93" s="334"/>
      <c r="FK93" s="334"/>
      <c r="FL93" s="334"/>
      <c r="FM93" s="334"/>
      <c r="FN93" s="334"/>
      <c r="FO93" s="334"/>
      <c r="FP93" s="334"/>
      <c r="FQ93" s="334"/>
      <c r="FR93" s="334"/>
      <c r="FS93" s="334"/>
      <c r="FT93" s="334"/>
      <c r="FU93" s="334"/>
      <c r="FV93" s="334"/>
      <c r="FW93" s="334"/>
      <c r="FX93" s="334"/>
      <c r="FY93" s="334"/>
      <c r="FZ93" s="334"/>
      <c r="GA93" s="334"/>
      <c r="GB93" s="334"/>
      <c r="GC93" s="334"/>
      <c r="GD93" s="334"/>
      <c r="GE93" s="334"/>
      <c r="GF93" s="334"/>
      <c r="GG93" s="334"/>
      <c r="GH93" s="334"/>
      <c r="GI93" s="334"/>
      <c r="GJ93" s="334"/>
      <c r="GK93" s="334"/>
      <c r="GL93" s="334"/>
      <c r="GM93" s="334"/>
      <c r="GN93" s="334"/>
      <c r="GO93" s="334"/>
      <c r="GP93" s="334"/>
      <c r="GQ93" s="334"/>
      <c r="GR93" s="334"/>
      <c r="GS93" s="334"/>
      <c r="GT93" s="334"/>
      <c r="GU93" s="334"/>
      <c r="GV93" s="334"/>
      <c r="GW93" s="334"/>
      <c r="GX93" s="334"/>
      <c r="GY93" s="334"/>
      <c r="GZ93" s="334"/>
      <c r="HA93" s="334"/>
      <c r="HB93" s="334"/>
      <c r="HC93" s="334"/>
      <c r="HD93" s="334"/>
      <c r="HE93" s="334"/>
      <c r="HF93" s="334"/>
      <c r="HG93" s="334"/>
      <c r="HH93" s="334"/>
      <c r="HI93" s="334"/>
      <c r="HJ93" s="334"/>
      <c r="HK93" s="334"/>
      <c r="HL93" s="334"/>
      <c r="HM93" s="334"/>
      <c r="HN93" s="334"/>
      <c r="HO93" s="334"/>
      <c r="HP93" s="334"/>
      <c r="HQ93" s="334"/>
      <c r="HR93" s="334"/>
      <c r="HS93" s="334"/>
      <c r="HT93" s="334"/>
      <c r="HU93" s="334"/>
      <c r="HV93" s="334"/>
      <c r="HW93" s="334"/>
      <c r="HX93" s="334"/>
      <c r="HY93" s="334"/>
      <c r="HZ93" s="334"/>
      <c r="IA93" s="334"/>
      <c r="IB93" s="334"/>
      <c r="IC93" s="334"/>
      <c r="ID93" s="334"/>
      <c r="IE93" s="334"/>
      <c r="IF93" s="334"/>
      <c r="IG93" s="334"/>
      <c r="IH93" s="334"/>
      <c r="II93" s="334"/>
      <c r="IJ93" s="334"/>
      <c r="IK93" s="334"/>
      <c r="IL93" s="334"/>
      <c r="IM93" s="334"/>
      <c r="IN93" s="334"/>
      <c r="IO93" s="334"/>
      <c r="IP93" s="334"/>
      <c r="IQ93" s="334"/>
      <c r="IR93" s="334"/>
      <c r="IS93" s="334"/>
      <c r="IT93" s="334"/>
      <c r="IU93" s="334"/>
      <c r="IV93" s="334"/>
      <c r="IW93" s="334"/>
      <c r="IX93" s="334"/>
      <c r="IY93" s="334"/>
      <c r="IZ93" s="334"/>
      <c r="JA93" s="334"/>
      <c r="JB93" s="334"/>
      <c r="JC93" s="334"/>
    </row>
    <row r="94" spans="1:263" s="225" customFormat="1" ht="21" customHeight="1" x14ac:dyDescent="0.2">
      <c r="A94" s="191"/>
      <c r="B94" s="191" t="s">
        <v>53</v>
      </c>
      <c r="C94" s="191"/>
      <c r="D94" s="343"/>
      <c r="E94" s="3"/>
      <c r="F94" s="3"/>
      <c r="G94" s="30"/>
      <c r="H94" s="3"/>
      <c r="I94" s="5"/>
      <c r="J94" s="5"/>
      <c r="K94" s="6"/>
      <c r="L94" s="6"/>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332"/>
      <c r="AS94" s="332"/>
      <c r="AT94" s="332"/>
      <c r="AU94" s="332"/>
      <c r="AV94" s="332"/>
      <c r="AW94" s="332"/>
      <c r="AX94" s="332"/>
      <c r="AY94" s="332"/>
      <c r="AZ94" s="332"/>
      <c r="BA94" s="332"/>
      <c r="BB94" s="337"/>
      <c r="BC94" s="337"/>
      <c r="BD94" s="337"/>
      <c r="BE94" s="337"/>
      <c r="BF94" s="337"/>
      <c r="BG94" s="337"/>
      <c r="BH94" s="337"/>
      <c r="BI94" s="337"/>
      <c r="BJ94" s="337"/>
      <c r="BK94" s="337"/>
      <c r="BL94" s="337"/>
      <c r="BM94" s="337"/>
      <c r="BN94" s="337"/>
      <c r="BO94" s="337"/>
      <c r="BP94" s="337"/>
      <c r="BQ94" s="337"/>
      <c r="BR94" s="337"/>
      <c r="BS94" s="337"/>
      <c r="BT94" s="337"/>
      <c r="BU94" s="337"/>
      <c r="BV94" s="337"/>
      <c r="BW94" s="337"/>
      <c r="BX94" s="337"/>
      <c r="BY94" s="337"/>
      <c r="BZ94" s="337"/>
      <c r="CA94" s="337"/>
      <c r="CB94" s="337"/>
      <c r="CC94" s="337"/>
      <c r="CD94" s="337"/>
      <c r="CE94" s="337"/>
      <c r="CF94" s="337"/>
      <c r="CG94" s="337"/>
      <c r="CH94" s="337"/>
      <c r="CI94" s="337"/>
      <c r="CJ94" s="337"/>
      <c r="CK94" s="337"/>
      <c r="CL94" s="337"/>
      <c r="CM94" s="337"/>
      <c r="CN94" s="337"/>
      <c r="CO94" s="337"/>
      <c r="CP94" s="337"/>
      <c r="CQ94" s="337"/>
      <c r="CR94" s="337"/>
      <c r="CS94" s="337"/>
      <c r="CT94" s="337"/>
      <c r="CU94" s="337"/>
      <c r="CV94" s="337"/>
      <c r="CW94" s="337"/>
      <c r="CX94" s="337"/>
      <c r="CY94" s="337"/>
      <c r="CZ94" s="337"/>
      <c r="DA94" s="337"/>
      <c r="DB94" s="337"/>
      <c r="DC94" s="337"/>
      <c r="DD94" s="337"/>
      <c r="DE94" s="337"/>
      <c r="DF94" s="337"/>
      <c r="DG94" s="337"/>
      <c r="DH94" s="337"/>
      <c r="DI94" s="337"/>
      <c r="DJ94" s="337"/>
      <c r="DK94" s="337"/>
      <c r="DL94" s="337"/>
      <c r="DM94" s="337"/>
      <c r="DN94" s="337"/>
      <c r="DO94" s="337"/>
      <c r="DP94" s="337"/>
      <c r="DQ94" s="337"/>
      <c r="DR94" s="337"/>
      <c r="DS94" s="337"/>
      <c r="DT94" s="337"/>
      <c r="DU94" s="337"/>
      <c r="DV94" s="337"/>
      <c r="DW94" s="337"/>
      <c r="DX94" s="337"/>
      <c r="DY94" s="337"/>
      <c r="DZ94" s="337"/>
      <c r="EA94" s="337"/>
      <c r="EB94" s="337"/>
      <c r="EC94" s="337"/>
      <c r="ED94" s="337"/>
      <c r="EE94" s="337"/>
      <c r="EF94" s="337"/>
      <c r="EG94" s="337"/>
      <c r="EH94" s="337"/>
      <c r="EI94" s="337"/>
      <c r="EJ94" s="337"/>
      <c r="EK94" s="337"/>
      <c r="EL94" s="337"/>
      <c r="EM94" s="337"/>
      <c r="EN94" s="337"/>
      <c r="EO94" s="337"/>
      <c r="EP94" s="337"/>
      <c r="EQ94" s="337"/>
      <c r="ER94" s="337"/>
      <c r="ES94" s="337"/>
      <c r="ET94" s="337"/>
      <c r="EU94" s="337"/>
      <c r="EV94" s="337"/>
      <c r="EW94" s="337"/>
      <c r="EX94" s="337"/>
      <c r="EY94" s="337"/>
      <c r="EZ94" s="337"/>
      <c r="FA94" s="337"/>
      <c r="FB94" s="337"/>
      <c r="FC94" s="337"/>
      <c r="FD94" s="337"/>
      <c r="FE94" s="337"/>
      <c r="FF94" s="337"/>
      <c r="FG94" s="337"/>
      <c r="FH94" s="337"/>
      <c r="FI94" s="337"/>
      <c r="FJ94" s="337"/>
      <c r="FK94" s="337"/>
      <c r="FL94" s="337"/>
      <c r="FM94" s="337"/>
      <c r="FN94" s="337"/>
      <c r="FO94" s="337"/>
      <c r="FP94" s="337"/>
      <c r="FQ94" s="337"/>
      <c r="FR94" s="337"/>
      <c r="FS94" s="337"/>
      <c r="FT94" s="337"/>
      <c r="FU94" s="337"/>
      <c r="FV94" s="337"/>
      <c r="FW94" s="337"/>
      <c r="FX94" s="337"/>
      <c r="FY94" s="337"/>
      <c r="FZ94" s="337"/>
      <c r="GA94" s="337"/>
      <c r="GB94" s="337"/>
      <c r="GC94" s="337"/>
      <c r="GD94" s="337"/>
      <c r="GE94" s="337"/>
      <c r="GF94" s="337"/>
      <c r="GG94" s="337"/>
      <c r="GH94" s="337"/>
      <c r="GI94" s="337"/>
      <c r="GJ94" s="337"/>
      <c r="GK94" s="337"/>
      <c r="GL94" s="337"/>
      <c r="GM94" s="337"/>
      <c r="GN94" s="337"/>
      <c r="GO94" s="337"/>
      <c r="GP94" s="337"/>
      <c r="GQ94" s="337"/>
      <c r="GR94" s="337"/>
      <c r="GS94" s="337"/>
      <c r="GT94" s="337"/>
      <c r="GU94" s="337"/>
      <c r="GV94" s="337"/>
      <c r="GW94" s="337"/>
      <c r="GX94" s="337"/>
      <c r="GY94" s="337"/>
      <c r="GZ94" s="337"/>
      <c r="HA94" s="337"/>
      <c r="HB94" s="337"/>
      <c r="HC94" s="337"/>
      <c r="HD94" s="337"/>
      <c r="HE94" s="337"/>
      <c r="HF94" s="337"/>
      <c r="HG94" s="337"/>
      <c r="HH94" s="337"/>
      <c r="HI94" s="337"/>
      <c r="HJ94" s="337"/>
      <c r="HK94" s="337"/>
      <c r="HL94" s="337"/>
      <c r="HM94" s="337"/>
      <c r="HN94" s="337"/>
      <c r="HO94" s="337"/>
      <c r="HP94" s="337"/>
      <c r="HQ94" s="337"/>
      <c r="HR94" s="337"/>
      <c r="HS94" s="337"/>
      <c r="HT94" s="337"/>
      <c r="HU94" s="337"/>
      <c r="HV94" s="337"/>
      <c r="HW94" s="337"/>
      <c r="HX94" s="337"/>
      <c r="HY94" s="337"/>
      <c r="HZ94" s="337"/>
      <c r="IA94" s="337"/>
      <c r="IB94" s="337"/>
      <c r="IC94" s="337"/>
      <c r="ID94" s="337"/>
      <c r="IE94" s="337"/>
      <c r="IF94" s="337"/>
      <c r="IG94" s="337"/>
      <c r="IH94" s="337"/>
      <c r="II94" s="337"/>
      <c r="IJ94" s="337"/>
      <c r="IK94" s="337"/>
      <c r="IL94" s="337"/>
      <c r="IM94" s="337"/>
      <c r="IN94" s="337"/>
      <c r="IO94" s="337"/>
      <c r="IP94" s="337"/>
      <c r="IQ94" s="337"/>
      <c r="IR94" s="337"/>
      <c r="IS94" s="337"/>
      <c r="IT94" s="337"/>
      <c r="IU94" s="337"/>
      <c r="IV94" s="337"/>
      <c r="IW94" s="337"/>
      <c r="IX94" s="337"/>
      <c r="IY94" s="337"/>
      <c r="IZ94" s="337"/>
      <c r="JA94" s="337"/>
      <c r="JB94" s="337"/>
      <c r="JC94" s="337"/>
    </row>
    <row r="95" spans="1:263" ht="21" customHeight="1" x14ac:dyDescent="0.2">
      <c r="A95" s="183"/>
      <c r="B95" s="183"/>
      <c r="C95" s="183"/>
      <c r="D95" s="343"/>
      <c r="G95" s="30"/>
    </row>
    <row r="96" spans="1:263" s="227" customFormat="1" ht="30" customHeight="1" x14ac:dyDescent="0.2">
      <c r="A96" s="192"/>
      <c r="B96" s="193" t="s">
        <v>177</v>
      </c>
      <c r="C96" s="193"/>
      <c r="D96" s="369"/>
      <c r="E96" s="193"/>
      <c r="F96" s="3"/>
      <c r="G96" s="30"/>
      <c r="H96" s="3"/>
      <c r="I96" s="5"/>
      <c r="J96" s="5"/>
      <c r="K96" s="6"/>
      <c r="L96" s="6"/>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226"/>
      <c r="AR96" s="338"/>
      <c r="AS96" s="338"/>
      <c r="AT96" s="338"/>
      <c r="AU96" s="338"/>
      <c r="AV96" s="338"/>
      <c r="AW96" s="338"/>
      <c r="AX96" s="338"/>
      <c r="AY96" s="338"/>
      <c r="AZ96" s="338"/>
      <c r="BA96" s="338"/>
      <c r="BB96" s="338"/>
      <c r="BC96" s="338"/>
      <c r="BD96" s="338"/>
      <c r="BE96" s="338"/>
      <c r="BF96" s="338"/>
      <c r="BG96" s="338"/>
      <c r="BH96" s="338"/>
      <c r="BI96" s="338"/>
      <c r="BJ96" s="338"/>
      <c r="BK96" s="338"/>
      <c r="BL96" s="338"/>
      <c r="BM96" s="338"/>
      <c r="BN96" s="338"/>
      <c r="BO96" s="338"/>
      <c r="BP96" s="338"/>
      <c r="BQ96" s="338"/>
      <c r="BR96" s="338"/>
      <c r="BS96" s="338"/>
      <c r="BT96" s="338"/>
      <c r="BU96" s="338"/>
      <c r="BV96" s="338"/>
      <c r="BW96" s="338"/>
      <c r="BX96" s="338"/>
      <c r="BY96" s="338"/>
      <c r="BZ96" s="338"/>
      <c r="CA96" s="338"/>
      <c r="CB96" s="338"/>
      <c r="CC96" s="338"/>
      <c r="CD96" s="338"/>
      <c r="CE96" s="338"/>
      <c r="CF96" s="338"/>
      <c r="CG96" s="338"/>
      <c r="CH96" s="338"/>
      <c r="CI96" s="338"/>
      <c r="CJ96" s="338"/>
      <c r="CK96" s="338"/>
      <c r="CL96" s="338"/>
      <c r="CM96" s="338"/>
      <c r="CN96" s="338"/>
      <c r="CO96" s="338"/>
      <c r="CP96" s="338"/>
      <c r="CQ96" s="338"/>
      <c r="CR96" s="338"/>
      <c r="CS96" s="338"/>
      <c r="CT96" s="338"/>
      <c r="CU96" s="338"/>
      <c r="CV96" s="338"/>
      <c r="CW96" s="338"/>
      <c r="CX96" s="338"/>
      <c r="CY96" s="338"/>
      <c r="CZ96" s="338"/>
      <c r="DA96" s="338"/>
      <c r="DB96" s="338"/>
      <c r="DC96" s="338"/>
      <c r="DD96" s="338"/>
      <c r="DE96" s="338"/>
      <c r="DF96" s="338"/>
      <c r="DG96" s="338"/>
      <c r="DH96" s="338"/>
      <c r="DI96" s="338"/>
      <c r="DJ96" s="338"/>
      <c r="DK96" s="338"/>
      <c r="DL96" s="338"/>
      <c r="DM96" s="338"/>
      <c r="DN96" s="338"/>
      <c r="DO96" s="338"/>
      <c r="DP96" s="338"/>
      <c r="DQ96" s="338"/>
      <c r="DR96" s="338"/>
      <c r="DS96" s="338"/>
      <c r="DT96" s="338"/>
      <c r="DU96" s="338"/>
      <c r="DV96" s="338"/>
      <c r="DW96" s="338"/>
      <c r="DX96" s="338"/>
      <c r="DY96" s="338"/>
      <c r="DZ96" s="338"/>
      <c r="EA96" s="338"/>
      <c r="EB96" s="338"/>
      <c r="EC96" s="338"/>
      <c r="ED96" s="338"/>
      <c r="EE96" s="338"/>
      <c r="EF96" s="338"/>
      <c r="EG96" s="338"/>
      <c r="EH96" s="338"/>
      <c r="EI96" s="338"/>
      <c r="EJ96" s="338"/>
      <c r="EK96" s="338"/>
      <c r="EL96" s="338"/>
      <c r="EM96" s="338"/>
      <c r="EN96" s="338"/>
      <c r="EO96" s="338"/>
      <c r="EP96" s="338"/>
      <c r="EQ96" s="338"/>
      <c r="ER96" s="338"/>
      <c r="ES96" s="338"/>
      <c r="ET96" s="338"/>
      <c r="EU96" s="338"/>
      <c r="EV96" s="338"/>
      <c r="EW96" s="338"/>
      <c r="EX96" s="338"/>
      <c r="EY96" s="338"/>
      <c r="EZ96" s="338"/>
      <c r="FA96" s="338"/>
      <c r="FB96" s="338"/>
      <c r="FC96" s="338"/>
      <c r="FD96" s="338"/>
      <c r="FE96" s="338"/>
      <c r="FF96" s="338"/>
      <c r="FG96" s="338"/>
      <c r="FH96" s="338"/>
      <c r="FI96" s="338"/>
      <c r="FJ96" s="338"/>
      <c r="FK96" s="338"/>
      <c r="FL96" s="338"/>
      <c r="FM96" s="338"/>
      <c r="FN96" s="338"/>
      <c r="FO96" s="338"/>
      <c r="FP96" s="338"/>
      <c r="FQ96" s="338"/>
      <c r="FR96" s="338"/>
      <c r="FS96" s="338"/>
      <c r="FT96" s="338"/>
      <c r="FU96" s="338"/>
      <c r="FV96" s="338"/>
      <c r="FW96" s="338"/>
      <c r="FX96" s="338"/>
      <c r="FY96" s="338"/>
      <c r="FZ96" s="338"/>
      <c r="GA96" s="338"/>
      <c r="GB96" s="338"/>
      <c r="GC96" s="338"/>
      <c r="GD96" s="338"/>
      <c r="GE96" s="338"/>
      <c r="GF96" s="338"/>
      <c r="GG96" s="338"/>
      <c r="GH96" s="338"/>
      <c r="GI96" s="338"/>
      <c r="GJ96" s="338"/>
      <c r="GK96" s="338"/>
      <c r="GL96" s="338"/>
      <c r="GM96" s="338"/>
      <c r="GN96" s="338"/>
      <c r="GO96" s="338"/>
      <c r="GP96" s="338"/>
      <c r="GQ96" s="338"/>
      <c r="GR96" s="338"/>
      <c r="GS96" s="338"/>
      <c r="GT96" s="338"/>
      <c r="GU96" s="338"/>
      <c r="GV96" s="338"/>
      <c r="GW96" s="338"/>
      <c r="GX96" s="338"/>
      <c r="GY96" s="338"/>
      <c r="GZ96" s="338"/>
      <c r="HA96" s="338"/>
      <c r="HB96" s="338"/>
      <c r="HC96" s="338"/>
      <c r="HD96" s="338"/>
      <c r="HE96" s="338"/>
      <c r="HF96" s="338"/>
      <c r="HG96" s="338"/>
      <c r="HH96" s="338"/>
      <c r="HI96" s="338"/>
      <c r="HJ96" s="338"/>
      <c r="HK96" s="338"/>
      <c r="HL96" s="338"/>
      <c r="HM96" s="338"/>
      <c r="HN96" s="338"/>
      <c r="HO96" s="338"/>
      <c r="HP96" s="338"/>
      <c r="HQ96" s="338"/>
      <c r="HR96" s="338"/>
      <c r="HS96" s="338"/>
      <c r="HT96" s="338"/>
      <c r="HU96" s="338"/>
      <c r="HV96" s="338"/>
      <c r="HW96" s="338"/>
      <c r="HX96" s="338"/>
      <c r="HY96" s="338"/>
      <c r="HZ96" s="338"/>
      <c r="IA96" s="338"/>
      <c r="IB96" s="338"/>
      <c r="IC96" s="338"/>
      <c r="ID96" s="338"/>
      <c r="IE96" s="338"/>
      <c r="IF96" s="338"/>
      <c r="IG96" s="338"/>
      <c r="IH96" s="338"/>
      <c r="II96" s="338"/>
      <c r="IJ96" s="338"/>
      <c r="IK96" s="338"/>
      <c r="IL96" s="338"/>
      <c r="IM96" s="338"/>
      <c r="IN96" s="338"/>
      <c r="IO96" s="338"/>
      <c r="IP96" s="338"/>
      <c r="IQ96" s="338"/>
      <c r="IR96" s="338"/>
      <c r="IS96" s="338"/>
      <c r="IT96" s="338"/>
      <c r="IU96" s="338"/>
      <c r="IV96" s="338"/>
      <c r="IW96" s="338"/>
      <c r="IX96" s="338"/>
      <c r="IY96" s="338"/>
      <c r="IZ96" s="338"/>
      <c r="JA96" s="338"/>
      <c r="JB96" s="338"/>
      <c r="JC96" s="338"/>
    </row>
    <row r="97" spans="1:263" s="227" customFormat="1" ht="45" x14ac:dyDescent="0.2">
      <c r="A97" s="11" t="s">
        <v>0</v>
      </c>
      <c r="B97" s="11" t="s">
        <v>1</v>
      </c>
      <c r="C97" s="12" t="s">
        <v>2</v>
      </c>
      <c r="D97" s="144" t="s">
        <v>191</v>
      </c>
      <c r="E97" s="13" t="s">
        <v>3</v>
      </c>
      <c r="F97" s="13" t="s">
        <v>4</v>
      </c>
      <c r="G97" s="14" t="s">
        <v>307</v>
      </c>
      <c r="H97" s="13" t="s">
        <v>5</v>
      </c>
      <c r="I97" s="15" t="s">
        <v>6</v>
      </c>
      <c r="J97" s="16" t="s">
        <v>7</v>
      </c>
      <c r="K97" s="11" t="s">
        <v>304</v>
      </c>
      <c r="L97" s="11" t="s">
        <v>305</v>
      </c>
      <c r="M97" s="224"/>
      <c r="N97" s="224"/>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226"/>
      <c r="AR97" s="338"/>
      <c r="AS97" s="338"/>
      <c r="AT97" s="338"/>
      <c r="AU97" s="338"/>
      <c r="AV97" s="338"/>
      <c r="AW97" s="338"/>
      <c r="AX97" s="338"/>
      <c r="AY97" s="338"/>
      <c r="AZ97" s="338"/>
      <c r="BA97" s="338"/>
      <c r="BB97" s="338"/>
      <c r="BC97" s="338"/>
      <c r="BD97" s="338"/>
      <c r="BE97" s="338"/>
      <c r="BF97" s="338"/>
      <c r="BG97" s="338"/>
      <c r="BH97" s="338"/>
      <c r="BI97" s="338"/>
      <c r="BJ97" s="338"/>
      <c r="BK97" s="338"/>
      <c r="BL97" s="338"/>
      <c r="BM97" s="338"/>
      <c r="BN97" s="338"/>
      <c r="BO97" s="338"/>
      <c r="BP97" s="338"/>
      <c r="BQ97" s="338"/>
      <c r="BR97" s="338"/>
      <c r="BS97" s="338"/>
      <c r="BT97" s="338"/>
      <c r="BU97" s="338"/>
      <c r="BV97" s="338"/>
      <c r="BW97" s="338"/>
      <c r="BX97" s="338"/>
      <c r="BY97" s="338"/>
      <c r="BZ97" s="338"/>
      <c r="CA97" s="338"/>
      <c r="CB97" s="338"/>
      <c r="CC97" s="338"/>
      <c r="CD97" s="338"/>
      <c r="CE97" s="338"/>
      <c r="CF97" s="338"/>
      <c r="CG97" s="338"/>
      <c r="CH97" s="338"/>
      <c r="CI97" s="338"/>
      <c r="CJ97" s="338"/>
      <c r="CK97" s="338"/>
      <c r="CL97" s="338"/>
      <c r="CM97" s="338"/>
      <c r="CN97" s="338"/>
      <c r="CO97" s="338"/>
      <c r="CP97" s="338"/>
      <c r="CQ97" s="338"/>
      <c r="CR97" s="338"/>
      <c r="CS97" s="338"/>
      <c r="CT97" s="338"/>
      <c r="CU97" s="338"/>
      <c r="CV97" s="338"/>
      <c r="CW97" s="338"/>
      <c r="CX97" s="338"/>
      <c r="CY97" s="338"/>
      <c r="CZ97" s="338"/>
      <c r="DA97" s="338"/>
      <c r="DB97" s="338"/>
      <c r="DC97" s="338"/>
      <c r="DD97" s="338"/>
      <c r="DE97" s="338"/>
      <c r="DF97" s="338"/>
      <c r="DG97" s="338"/>
      <c r="DH97" s="338"/>
      <c r="DI97" s="338"/>
      <c r="DJ97" s="338"/>
      <c r="DK97" s="338"/>
      <c r="DL97" s="338"/>
      <c r="DM97" s="338"/>
      <c r="DN97" s="338"/>
      <c r="DO97" s="338"/>
      <c r="DP97" s="338"/>
      <c r="DQ97" s="338"/>
      <c r="DR97" s="338"/>
      <c r="DS97" s="338"/>
      <c r="DT97" s="338"/>
      <c r="DU97" s="338"/>
      <c r="DV97" s="338"/>
      <c r="DW97" s="338"/>
      <c r="DX97" s="338"/>
      <c r="DY97" s="338"/>
      <c r="DZ97" s="338"/>
      <c r="EA97" s="338"/>
      <c r="EB97" s="338"/>
      <c r="EC97" s="338"/>
      <c r="ED97" s="338"/>
      <c r="EE97" s="338"/>
      <c r="EF97" s="338"/>
      <c r="EG97" s="338"/>
      <c r="EH97" s="338"/>
      <c r="EI97" s="338"/>
      <c r="EJ97" s="338"/>
      <c r="EK97" s="338"/>
      <c r="EL97" s="338"/>
      <c r="EM97" s="338"/>
      <c r="EN97" s="338"/>
      <c r="EO97" s="338"/>
      <c r="EP97" s="338"/>
      <c r="EQ97" s="338"/>
      <c r="ER97" s="338"/>
      <c r="ES97" s="338"/>
      <c r="ET97" s="338"/>
      <c r="EU97" s="338"/>
      <c r="EV97" s="338"/>
      <c r="EW97" s="338"/>
      <c r="EX97" s="338"/>
      <c r="EY97" s="338"/>
      <c r="EZ97" s="338"/>
      <c r="FA97" s="338"/>
      <c r="FB97" s="338"/>
      <c r="FC97" s="338"/>
      <c r="FD97" s="338"/>
      <c r="FE97" s="338"/>
      <c r="FF97" s="338"/>
      <c r="FG97" s="338"/>
      <c r="FH97" s="338"/>
      <c r="FI97" s="338"/>
      <c r="FJ97" s="338"/>
      <c r="FK97" s="338"/>
      <c r="FL97" s="338"/>
      <c r="FM97" s="338"/>
      <c r="FN97" s="338"/>
      <c r="FO97" s="338"/>
      <c r="FP97" s="338"/>
      <c r="FQ97" s="338"/>
      <c r="FR97" s="338"/>
      <c r="FS97" s="338"/>
      <c r="FT97" s="338"/>
      <c r="FU97" s="338"/>
      <c r="FV97" s="338"/>
      <c r="FW97" s="338"/>
      <c r="FX97" s="338"/>
      <c r="FY97" s="338"/>
      <c r="FZ97" s="338"/>
      <c r="GA97" s="338"/>
      <c r="GB97" s="338"/>
      <c r="GC97" s="338"/>
      <c r="GD97" s="338"/>
      <c r="GE97" s="338"/>
      <c r="GF97" s="338"/>
      <c r="GG97" s="338"/>
      <c r="GH97" s="338"/>
      <c r="GI97" s="338"/>
      <c r="GJ97" s="338"/>
      <c r="GK97" s="338"/>
      <c r="GL97" s="338"/>
      <c r="GM97" s="338"/>
      <c r="GN97" s="338"/>
      <c r="GO97" s="338"/>
      <c r="GP97" s="338"/>
      <c r="GQ97" s="338"/>
      <c r="GR97" s="338"/>
      <c r="GS97" s="338"/>
      <c r="GT97" s="338"/>
      <c r="GU97" s="338"/>
      <c r="GV97" s="338"/>
      <c r="GW97" s="338"/>
      <c r="GX97" s="338"/>
      <c r="GY97" s="338"/>
      <c r="GZ97" s="338"/>
      <c r="HA97" s="338"/>
      <c r="HB97" s="338"/>
      <c r="HC97" s="338"/>
      <c r="HD97" s="338"/>
      <c r="HE97" s="338"/>
      <c r="HF97" s="338"/>
      <c r="HG97" s="338"/>
      <c r="HH97" s="338"/>
      <c r="HI97" s="338"/>
      <c r="HJ97" s="338"/>
      <c r="HK97" s="338"/>
      <c r="HL97" s="338"/>
      <c r="HM97" s="338"/>
      <c r="HN97" s="338"/>
      <c r="HO97" s="338"/>
      <c r="HP97" s="338"/>
      <c r="HQ97" s="338"/>
      <c r="HR97" s="338"/>
      <c r="HS97" s="338"/>
      <c r="HT97" s="338"/>
      <c r="HU97" s="338"/>
      <c r="HV97" s="338"/>
      <c r="HW97" s="338"/>
      <c r="HX97" s="338"/>
      <c r="HY97" s="338"/>
      <c r="HZ97" s="338"/>
      <c r="IA97" s="338"/>
      <c r="IB97" s="338"/>
      <c r="IC97" s="338"/>
      <c r="ID97" s="338"/>
      <c r="IE97" s="338"/>
      <c r="IF97" s="338"/>
      <c r="IG97" s="338"/>
      <c r="IH97" s="338"/>
      <c r="II97" s="338"/>
      <c r="IJ97" s="338"/>
      <c r="IK97" s="338"/>
      <c r="IL97" s="338"/>
      <c r="IM97" s="338"/>
      <c r="IN97" s="338"/>
      <c r="IO97" s="338"/>
      <c r="IP97" s="338"/>
      <c r="IQ97" s="338"/>
      <c r="IR97" s="338"/>
      <c r="IS97" s="338"/>
      <c r="IT97" s="338"/>
      <c r="IU97" s="338"/>
      <c r="IV97" s="338"/>
      <c r="IW97" s="338"/>
      <c r="IX97" s="338"/>
      <c r="IY97" s="338"/>
      <c r="IZ97" s="338"/>
      <c r="JA97" s="338"/>
      <c r="JB97" s="338"/>
      <c r="JC97" s="338"/>
    </row>
    <row r="98" spans="1:263" s="227" customFormat="1" ht="24" x14ac:dyDescent="0.2">
      <c r="A98" s="320">
        <v>1</v>
      </c>
      <c r="B98" s="321">
        <v>2</v>
      </c>
      <c r="C98" s="322">
        <v>3</v>
      </c>
      <c r="D98" s="323">
        <v>4</v>
      </c>
      <c r="E98" s="324">
        <v>5</v>
      </c>
      <c r="F98" s="324" t="s">
        <v>306</v>
      </c>
      <c r="G98" s="324">
        <v>7</v>
      </c>
      <c r="H98" s="325" t="s">
        <v>308</v>
      </c>
      <c r="I98" s="324">
        <v>9</v>
      </c>
      <c r="J98" s="324">
        <v>10</v>
      </c>
      <c r="K98" s="320">
        <v>11</v>
      </c>
      <c r="L98" s="320">
        <v>12</v>
      </c>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226"/>
      <c r="AR98" s="338"/>
      <c r="AS98" s="338"/>
      <c r="AT98" s="338"/>
      <c r="AU98" s="338"/>
      <c r="AV98" s="338"/>
      <c r="AW98" s="338"/>
      <c r="AX98" s="338"/>
      <c r="AY98" s="338"/>
      <c r="AZ98" s="338"/>
      <c r="BA98" s="338"/>
      <c r="BB98" s="338"/>
      <c r="BC98" s="338"/>
      <c r="BD98" s="338"/>
      <c r="BE98" s="338"/>
      <c r="BF98" s="338"/>
      <c r="BG98" s="338"/>
      <c r="BH98" s="338"/>
      <c r="BI98" s="338"/>
      <c r="BJ98" s="338"/>
      <c r="BK98" s="338"/>
      <c r="BL98" s="338"/>
      <c r="BM98" s="338"/>
      <c r="BN98" s="338"/>
      <c r="BO98" s="338"/>
      <c r="BP98" s="338"/>
      <c r="BQ98" s="338"/>
      <c r="BR98" s="338"/>
      <c r="BS98" s="338"/>
      <c r="BT98" s="338"/>
      <c r="BU98" s="338"/>
      <c r="BV98" s="338"/>
      <c r="BW98" s="338"/>
      <c r="BX98" s="338"/>
      <c r="BY98" s="338"/>
      <c r="BZ98" s="338"/>
      <c r="CA98" s="338"/>
      <c r="CB98" s="338"/>
      <c r="CC98" s="338"/>
      <c r="CD98" s="338"/>
      <c r="CE98" s="338"/>
      <c r="CF98" s="338"/>
      <c r="CG98" s="338"/>
      <c r="CH98" s="338"/>
      <c r="CI98" s="338"/>
      <c r="CJ98" s="338"/>
      <c r="CK98" s="338"/>
      <c r="CL98" s="338"/>
      <c r="CM98" s="338"/>
      <c r="CN98" s="338"/>
      <c r="CO98" s="338"/>
      <c r="CP98" s="338"/>
      <c r="CQ98" s="338"/>
      <c r="CR98" s="338"/>
      <c r="CS98" s="338"/>
      <c r="CT98" s="338"/>
      <c r="CU98" s="338"/>
      <c r="CV98" s="338"/>
      <c r="CW98" s="338"/>
      <c r="CX98" s="338"/>
      <c r="CY98" s="338"/>
      <c r="CZ98" s="338"/>
      <c r="DA98" s="338"/>
      <c r="DB98" s="338"/>
      <c r="DC98" s="338"/>
      <c r="DD98" s="338"/>
      <c r="DE98" s="338"/>
      <c r="DF98" s="338"/>
      <c r="DG98" s="338"/>
      <c r="DH98" s="338"/>
      <c r="DI98" s="338"/>
      <c r="DJ98" s="338"/>
      <c r="DK98" s="338"/>
      <c r="DL98" s="338"/>
      <c r="DM98" s="338"/>
      <c r="DN98" s="338"/>
      <c r="DO98" s="338"/>
      <c r="DP98" s="338"/>
      <c r="DQ98" s="338"/>
      <c r="DR98" s="338"/>
      <c r="DS98" s="338"/>
      <c r="DT98" s="338"/>
      <c r="DU98" s="338"/>
      <c r="DV98" s="338"/>
      <c r="DW98" s="338"/>
      <c r="DX98" s="338"/>
      <c r="DY98" s="338"/>
      <c r="DZ98" s="338"/>
      <c r="EA98" s="338"/>
      <c r="EB98" s="338"/>
      <c r="EC98" s="338"/>
      <c r="ED98" s="338"/>
      <c r="EE98" s="338"/>
      <c r="EF98" s="338"/>
      <c r="EG98" s="338"/>
      <c r="EH98" s="338"/>
      <c r="EI98" s="338"/>
      <c r="EJ98" s="338"/>
      <c r="EK98" s="338"/>
      <c r="EL98" s="338"/>
      <c r="EM98" s="338"/>
      <c r="EN98" s="338"/>
      <c r="EO98" s="338"/>
      <c r="EP98" s="338"/>
      <c r="EQ98" s="338"/>
      <c r="ER98" s="338"/>
      <c r="ES98" s="338"/>
      <c r="ET98" s="338"/>
      <c r="EU98" s="338"/>
      <c r="EV98" s="338"/>
      <c r="EW98" s="338"/>
      <c r="EX98" s="338"/>
      <c r="EY98" s="338"/>
      <c r="EZ98" s="338"/>
      <c r="FA98" s="338"/>
      <c r="FB98" s="338"/>
      <c r="FC98" s="338"/>
      <c r="FD98" s="338"/>
      <c r="FE98" s="338"/>
      <c r="FF98" s="338"/>
      <c r="FG98" s="338"/>
      <c r="FH98" s="338"/>
      <c r="FI98" s="338"/>
      <c r="FJ98" s="338"/>
      <c r="FK98" s="338"/>
      <c r="FL98" s="338"/>
      <c r="FM98" s="338"/>
      <c r="FN98" s="338"/>
      <c r="FO98" s="338"/>
      <c r="FP98" s="338"/>
      <c r="FQ98" s="338"/>
      <c r="FR98" s="338"/>
      <c r="FS98" s="338"/>
      <c r="FT98" s="338"/>
      <c r="FU98" s="338"/>
      <c r="FV98" s="338"/>
      <c r="FW98" s="338"/>
      <c r="FX98" s="338"/>
      <c r="FY98" s="338"/>
      <c r="FZ98" s="338"/>
      <c r="GA98" s="338"/>
      <c r="GB98" s="338"/>
      <c r="GC98" s="338"/>
      <c r="GD98" s="338"/>
      <c r="GE98" s="338"/>
      <c r="GF98" s="338"/>
      <c r="GG98" s="338"/>
      <c r="GH98" s="338"/>
      <c r="GI98" s="338"/>
      <c r="GJ98" s="338"/>
      <c r="GK98" s="338"/>
      <c r="GL98" s="338"/>
      <c r="GM98" s="338"/>
      <c r="GN98" s="338"/>
      <c r="GO98" s="338"/>
      <c r="GP98" s="338"/>
      <c r="GQ98" s="338"/>
      <c r="GR98" s="338"/>
      <c r="GS98" s="338"/>
      <c r="GT98" s="338"/>
      <c r="GU98" s="338"/>
      <c r="GV98" s="338"/>
      <c r="GW98" s="338"/>
      <c r="GX98" s="338"/>
      <c r="GY98" s="338"/>
      <c r="GZ98" s="338"/>
      <c r="HA98" s="338"/>
      <c r="HB98" s="338"/>
      <c r="HC98" s="338"/>
      <c r="HD98" s="338"/>
      <c r="HE98" s="338"/>
      <c r="HF98" s="338"/>
      <c r="HG98" s="338"/>
      <c r="HH98" s="338"/>
      <c r="HI98" s="338"/>
      <c r="HJ98" s="338"/>
      <c r="HK98" s="338"/>
      <c r="HL98" s="338"/>
      <c r="HM98" s="338"/>
      <c r="HN98" s="338"/>
      <c r="HO98" s="338"/>
      <c r="HP98" s="338"/>
      <c r="HQ98" s="338"/>
      <c r="HR98" s="338"/>
      <c r="HS98" s="338"/>
      <c r="HT98" s="338"/>
      <c r="HU98" s="338"/>
      <c r="HV98" s="338"/>
      <c r="HW98" s="338"/>
      <c r="HX98" s="338"/>
      <c r="HY98" s="338"/>
      <c r="HZ98" s="338"/>
      <c r="IA98" s="338"/>
      <c r="IB98" s="338"/>
      <c r="IC98" s="338"/>
      <c r="ID98" s="338"/>
      <c r="IE98" s="338"/>
      <c r="IF98" s="338"/>
      <c r="IG98" s="338"/>
      <c r="IH98" s="338"/>
      <c r="II98" s="338"/>
      <c r="IJ98" s="338"/>
      <c r="IK98" s="338"/>
      <c r="IL98" s="338"/>
      <c r="IM98" s="338"/>
      <c r="IN98" s="338"/>
      <c r="IO98" s="338"/>
      <c r="IP98" s="338"/>
      <c r="IQ98" s="338"/>
      <c r="IR98" s="338"/>
      <c r="IS98" s="338"/>
      <c r="IT98" s="338"/>
      <c r="IU98" s="338"/>
      <c r="IV98" s="338"/>
      <c r="IW98" s="338"/>
      <c r="IX98" s="338"/>
      <c r="IY98" s="338"/>
      <c r="IZ98" s="338"/>
      <c r="JA98" s="338"/>
      <c r="JB98" s="338"/>
      <c r="JC98" s="338"/>
    </row>
    <row r="99" spans="1:263" s="227" customFormat="1" ht="85.5" customHeight="1" x14ac:dyDescent="0.2">
      <c r="A99" s="146">
        <v>1</v>
      </c>
      <c r="B99" s="96" t="s">
        <v>176</v>
      </c>
      <c r="C99" s="147" t="s">
        <v>8</v>
      </c>
      <c r="D99" s="148">
        <v>900</v>
      </c>
      <c r="E99" s="211"/>
      <c r="F99" s="137"/>
      <c r="G99" s="149"/>
      <c r="H99" s="137"/>
      <c r="I99" s="138"/>
      <c r="J99" s="150"/>
      <c r="K99" s="139"/>
      <c r="L99" s="139"/>
      <c r="M99" s="162"/>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226"/>
      <c r="AR99" s="338"/>
      <c r="AS99" s="338"/>
      <c r="AT99" s="338"/>
      <c r="AU99" s="338"/>
      <c r="AV99" s="338"/>
      <c r="AW99" s="338"/>
      <c r="AX99" s="338"/>
      <c r="AY99" s="338"/>
      <c r="AZ99" s="338"/>
      <c r="BA99" s="338"/>
      <c r="BB99" s="338"/>
      <c r="BC99" s="338"/>
      <c r="BD99" s="338"/>
      <c r="BE99" s="338"/>
      <c r="BF99" s="338"/>
      <c r="BG99" s="338"/>
      <c r="BH99" s="338"/>
      <c r="BI99" s="338"/>
      <c r="BJ99" s="338"/>
      <c r="BK99" s="338"/>
      <c r="BL99" s="338"/>
      <c r="BM99" s="338"/>
      <c r="BN99" s="338"/>
      <c r="BO99" s="338"/>
      <c r="BP99" s="338"/>
      <c r="BQ99" s="338"/>
      <c r="BR99" s="338"/>
      <c r="BS99" s="338"/>
      <c r="BT99" s="338"/>
      <c r="BU99" s="338"/>
      <c r="BV99" s="338"/>
      <c r="BW99" s="338"/>
      <c r="BX99" s="338"/>
      <c r="BY99" s="338"/>
      <c r="BZ99" s="338"/>
      <c r="CA99" s="338"/>
      <c r="CB99" s="338"/>
      <c r="CC99" s="338"/>
      <c r="CD99" s="338"/>
      <c r="CE99" s="338"/>
      <c r="CF99" s="338"/>
      <c r="CG99" s="338"/>
      <c r="CH99" s="338"/>
      <c r="CI99" s="338"/>
      <c r="CJ99" s="338"/>
      <c r="CK99" s="338"/>
      <c r="CL99" s="338"/>
      <c r="CM99" s="338"/>
      <c r="CN99" s="338"/>
      <c r="CO99" s="338"/>
      <c r="CP99" s="338"/>
      <c r="CQ99" s="338"/>
      <c r="CR99" s="338"/>
      <c r="CS99" s="338"/>
      <c r="CT99" s="338"/>
      <c r="CU99" s="338"/>
      <c r="CV99" s="338"/>
      <c r="CW99" s="338"/>
      <c r="CX99" s="338"/>
      <c r="CY99" s="338"/>
      <c r="CZ99" s="338"/>
      <c r="DA99" s="338"/>
      <c r="DB99" s="338"/>
      <c r="DC99" s="338"/>
      <c r="DD99" s="338"/>
      <c r="DE99" s="338"/>
      <c r="DF99" s="338"/>
      <c r="DG99" s="338"/>
      <c r="DH99" s="338"/>
      <c r="DI99" s="338"/>
      <c r="DJ99" s="338"/>
      <c r="DK99" s="338"/>
      <c r="DL99" s="338"/>
      <c r="DM99" s="338"/>
      <c r="DN99" s="338"/>
      <c r="DO99" s="338"/>
      <c r="DP99" s="338"/>
      <c r="DQ99" s="338"/>
      <c r="DR99" s="338"/>
      <c r="DS99" s="338"/>
      <c r="DT99" s="338"/>
      <c r="DU99" s="338"/>
      <c r="DV99" s="338"/>
      <c r="DW99" s="338"/>
      <c r="DX99" s="338"/>
      <c r="DY99" s="338"/>
      <c r="DZ99" s="338"/>
      <c r="EA99" s="338"/>
      <c r="EB99" s="338"/>
      <c r="EC99" s="338"/>
      <c r="ED99" s="338"/>
      <c r="EE99" s="338"/>
      <c r="EF99" s="338"/>
      <c r="EG99" s="338"/>
      <c r="EH99" s="338"/>
      <c r="EI99" s="338"/>
      <c r="EJ99" s="338"/>
      <c r="EK99" s="338"/>
      <c r="EL99" s="338"/>
      <c r="EM99" s="338"/>
      <c r="EN99" s="338"/>
      <c r="EO99" s="338"/>
      <c r="EP99" s="338"/>
      <c r="EQ99" s="338"/>
      <c r="ER99" s="338"/>
      <c r="ES99" s="338"/>
      <c r="ET99" s="338"/>
      <c r="EU99" s="338"/>
      <c r="EV99" s="338"/>
      <c r="EW99" s="338"/>
      <c r="EX99" s="338"/>
      <c r="EY99" s="338"/>
      <c r="EZ99" s="338"/>
      <c r="FA99" s="338"/>
      <c r="FB99" s="338"/>
      <c r="FC99" s="338"/>
      <c r="FD99" s="338"/>
      <c r="FE99" s="338"/>
      <c r="FF99" s="338"/>
      <c r="FG99" s="338"/>
      <c r="FH99" s="338"/>
      <c r="FI99" s="338"/>
      <c r="FJ99" s="338"/>
      <c r="FK99" s="338"/>
      <c r="FL99" s="338"/>
      <c r="FM99" s="338"/>
      <c r="FN99" s="338"/>
      <c r="FO99" s="338"/>
      <c r="FP99" s="338"/>
      <c r="FQ99" s="338"/>
      <c r="FR99" s="338"/>
      <c r="FS99" s="338"/>
      <c r="FT99" s="338"/>
      <c r="FU99" s="338"/>
      <c r="FV99" s="338"/>
      <c r="FW99" s="338"/>
      <c r="FX99" s="338"/>
      <c r="FY99" s="338"/>
      <c r="FZ99" s="338"/>
      <c r="GA99" s="338"/>
      <c r="GB99" s="338"/>
      <c r="GC99" s="338"/>
      <c r="GD99" s="338"/>
      <c r="GE99" s="338"/>
      <c r="GF99" s="338"/>
      <c r="GG99" s="338"/>
      <c r="GH99" s="338"/>
      <c r="GI99" s="338"/>
      <c r="GJ99" s="338"/>
      <c r="GK99" s="338"/>
      <c r="GL99" s="338"/>
      <c r="GM99" s="338"/>
      <c r="GN99" s="338"/>
      <c r="GO99" s="338"/>
      <c r="GP99" s="338"/>
      <c r="GQ99" s="338"/>
      <c r="GR99" s="338"/>
      <c r="GS99" s="338"/>
      <c r="GT99" s="338"/>
      <c r="GU99" s="338"/>
      <c r="GV99" s="338"/>
      <c r="GW99" s="338"/>
      <c r="GX99" s="338"/>
      <c r="GY99" s="338"/>
      <c r="GZ99" s="338"/>
      <c r="HA99" s="338"/>
      <c r="HB99" s="338"/>
      <c r="HC99" s="338"/>
      <c r="HD99" s="338"/>
      <c r="HE99" s="338"/>
      <c r="HF99" s="338"/>
      <c r="HG99" s="338"/>
      <c r="HH99" s="338"/>
      <c r="HI99" s="338"/>
      <c r="HJ99" s="338"/>
      <c r="HK99" s="338"/>
      <c r="HL99" s="338"/>
      <c r="HM99" s="338"/>
      <c r="HN99" s="338"/>
      <c r="HO99" s="338"/>
      <c r="HP99" s="338"/>
      <c r="HQ99" s="338"/>
      <c r="HR99" s="338"/>
      <c r="HS99" s="338"/>
      <c r="HT99" s="338"/>
      <c r="HU99" s="338"/>
      <c r="HV99" s="338"/>
      <c r="HW99" s="338"/>
      <c r="HX99" s="338"/>
      <c r="HY99" s="338"/>
      <c r="HZ99" s="338"/>
      <c r="IA99" s="338"/>
      <c r="IB99" s="338"/>
      <c r="IC99" s="338"/>
      <c r="ID99" s="338"/>
      <c r="IE99" s="338"/>
      <c r="IF99" s="338"/>
      <c r="IG99" s="338"/>
      <c r="IH99" s="338"/>
      <c r="II99" s="338"/>
      <c r="IJ99" s="338"/>
      <c r="IK99" s="338"/>
      <c r="IL99" s="338"/>
      <c r="IM99" s="338"/>
      <c r="IN99" s="338"/>
      <c r="IO99" s="338"/>
      <c r="IP99" s="338"/>
      <c r="IQ99" s="338"/>
      <c r="IR99" s="338"/>
      <c r="IS99" s="338"/>
      <c r="IT99" s="338"/>
      <c r="IU99" s="338"/>
      <c r="IV99" s="338"/>
      <c r="IW99" s="338"/>
      <c r="IX99" s="338"/>
      <c r="IY99" s="338"/>
      <c r="IZ99" s="338"/>
      <c r="JA99" s="338"/>
      <c r="JB99" s="338"/>
      <c r="JC99" s="338"/>
    </row>
    <row r="100" spans="1:263" s="227" customFormat="1" ht="72" x14ac:dyDescent="0.2">
      <c r="A100" s="18">
        <v>2</v>
      </c>
      <c r="B100" s="141" t="s">
        <v>178</v>
      </c>
      <c r="C100" s="20" t="s">
        <v>8</v>
      </c>
      <c r="D100" s="148">
        <v>8300</v>
      </c>
      <c r="E100" s="205"/>
      <c r="F100" s="137"/>
      <c r="G100" s="149"/>
      <c r="H100" s="137"/>
      <c r="I100" s="23"/>
      <c r="J100" s="136"/>
      <c r="K100" s="185"/>
      <c r="L100" s="185"/>
      <c r="M100" s="162"/>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226"/>
      <c r="AR100" s="338"/>
      <c r="AS100" s="338"/>
      <c r="AT100" s="338"/>
      <c r="AU100" s="338"/>
      <c r="AV100" s="338"/>
      <c r="AW100" s="338"/>
      <c r="AX100" s="338"/>
      <c r="AY100" s="338"/>
      <c r="AZ100" s="338"/>
      <c r="BA100" s="338"/>
      <c r="BB100" s="338"/>
      <c r="BC100" s="338"/>
      <c r="BD100" s="338"/>
      <c r="BE100" s="338"/>
      <c r="BF100" s="338"/>
      <c r="BG100" s="338"/>
      <c r="BH100" s="338"/>
      <c r="BI100" s="338"/>
      <c r="BJ100" s="338"/>
      <c r="BK100" s="338"/>
      <c r="BL100" s="338"/>
      <c r="BM100" s="338"/>
      <c r="BN100" s="338"/>
      <c r="BO100" s="338"/>
      <c r="BP100" s="338"/>
      <c r="BQ100" s="338"/>
      <c r="BR100" s="338"/>
      <c r="BS100" s="338"/>
      <c r="BT100" s="338"/>
      <c r="BU100" s="338"/>
      <c r="BV100" s="338"/>
      <c r="BW100" s="338"/>
      <c r="BX100" s="338"/>
      <c r="BY100" s="338"/>
      <c r="BZ100" s="338"/>
      <c r="CA100" s="338"/>
      <c r="CB100" s="338"/>
      <c r="CC100" s="338"/>
      <c r="CD100" s="338"/>
      <c r="CE100" s="338"/>
      <c r="CF100" s="338"/>
      <c r="CG100" s="338"/>
      <c r="CH100" s="338"/>
      <c r="CI100" s="338"/>
      <c r="CJ100" s="338"/>
      <c r="CK100" s="338"/>
      <c r="CL100" s="338"/>
      <c r="CM100" s="338"/>
      <c r="CN100" s="338"/>
      <c r="CO100" s="338"/>
      <c r="CP100" s="338"/>
      <c r="CQ100" s="338"/>
      <c r="CR100" s="338"/>
      <c r="CS100" s="338"/>
      <c r="CT100" s="338"/>
      <c r="CU100" s="338"/>
      <c r="CV100" s="338"/>
      <c r="CW100" s="338"/>
      <c r="CX100" s="338"/>
      <c r="CY100" s="338"/>
      <c r="CZ100" s="338"/>
      <c r="DA100" s="338"/>
      <c r="DB100" s="338"/>
      <c r="DC100" s="338"/>
      <c r="DD100" s="338"/>
      <c r="DE100" s="338"/>
      <c r="DF100" s="338"/>
      <c r="DG100" s="338"/>
      <c r="DH100" s="338"/>
      <c r="DI100" s="338"/>
      <c r="DJ100" s="338"/>
      <c r="DK100" s="338"/>
      <c r="DL100" s="338"/>
      <c r="DM100" s="338"/>
      <c r="DN100" s="338"/>
      <c r="DO100" s="338"/>
      <c r="DP100" s="338"/>
      <c r="DQ100" s="338"/>
      <c r="DR100" s="338"/>
      <c r="DS100" s="338"/>
      <c r="DT100" s="338"/>
      <c r="DU100" s="338"/>
      <c r="DV100" s="338"/>
      <c r="DW100" s="338"/>
      <c r="DX100" s="338"/>
      <c r="DY100" s="338"/>
      <c r="DZ100" s="338"/>
      <c r="EA100" s="338"/>
      <c r="EB100" s="338"/>
      <c r="EC100" s="338"/>
      <c r="ED100" s="338"/>
      <c r="EE100" s="338"/>
      <c r="EF100" s="338"/>
      <c r="EG100" s="338"/>
      <c r="EH100" s="338"/>
      <c r="EI100" s="338"/>
      <c r="EJ100" s="338"/>
      <c r="EK100" s="338"/>
      <c r="EL100" s="338"/>
      <c r="EM100" s="338"/>
      <c r="EN100" s="338"/>
      <c r="EO100" s="338"/>
      <c r="EP100" s="338"/>
      <c r="EQ100" s="338"/>
      <c r="ER100" s="338"/>
      <c r="ES100" s="338"/>
      <c r="ET100" s="338"/>
      <c r="EU100" s="338"/>
      <c r="EV100" s="338"/>
      <c r="EW100" s="338"/>
      <c r="EX100" s="338"/>
      <c r="EY100" s="338"/>
      <c r="EZ100" s="338"/>
      <c r="FA100" s="338"/>
      <c r="FB100" s="338"/>
      <c r="FC100" s="338"/>
      <c r="FD100" s="338"/>
      <c r="FE100" s="338"/>
      <c r="FF100" s="338"/>
      <c r="FG100" s="338"/>
      <c r="FH100" s="338"/>
      <c r="FI100" s="338"/>
      <c r="FJ100" s="338"/>
      <c r="FK100" s="338"/>
      <c r="FL100" s="338"/>
      <c r="FM100" s="338"/>
      <c r="FN100" s="338"/>
      <c r="FO100" s="338"/>
      <c r="FP100" s="338"/>
      <c r="FQ100" s="338"/>
      <c r="FR100" s="338"/>
      <c r="FS100" s="338"/>
      <c r="FT100" s="338"/>
      <c r="FU100" s="338"/>
      <c r="FV100" s="338"/>
      <c r="FW100" s="338"/>
      <c r="FX100" s="338"/>
      <c r="FY100" s="338"/>
      <c r="FZ100" s="338"/>
      <c r="GA100" s="338"/>
      <c r="GB100" s="338"/>
      <c r="GC100" s="338"/>
      <c r="GD100" s="338"/>
      <c r="GE100" s="338"/>
      <c r="GF100" s="338"/>
      <c r="GG100" s="338"/>
      <c r="GH100" s="338"/>
      <c r="GI100" s="338"/>
      <c r="GJ100" s="338"/>
      <c r="GK100" s="338"/>
      <c r="GL100" s="338"/>
      <c r="GM100" s="338"/>
      <c r="GN100" s="338"/>
      <c r="GO100" s="338"/>
      <c r="GP100" s="338"/>
      <c r="GQ100" s="338"/>
      <c r="GR100" s="338"/>
      <c r="GS100" s="338"/>
      <c r="GT100" s="338"/>
      <c r="GU100" s="338"/>
      <c r="GV100" s="338"/>
      <c r="GW100" s="338"/>
      <c r="GX100" s="338"/>
      <c r="GY100" s="338"/>
      <c r="GZ100" s="338"/>
      <c r="HA100" s="338"/>
      <c r="HB100" s="338"/>
      <c r="HC100" s="338"/>
      <c r="HD100" s="338"/>
      <c r="HE100" s="338"/>
      <c r="HF100" s="338"/>
      <c r="HG100" s="338"/>
      <c r="HH100" s="338"/>
      <c r="HI100" s="338"/>
      <c r="HJ100" s="338"/>
      <c r="HK100" s="338"/>
      <c r="HL100" s="338"/>
      <c r="HM100" s="338"/>
      <c r="HN100" s="338"/>
      <c r="HO100" s="338"/>
      <c r="HP100" s="338"/>
      <c r="HQ100" s="338"/>
      <c r="HR100" s="338"/>
      <c r="HS100" s="338"/>
      <c r="HT100" s="338"/>
      <c r="HU100" s="338"/>
      <c r="HV100" s="338"/>
      <c r="HW100" s="338"/>
      <c r="HX100" s="338"/>
      <c r="HY100" s="338"/>
      <c r="HZ100" s="338"/>
      <c r="IA100" s="338"/>
      <c r="IB100" s="338"/>
      <c r="IC100" s="338"/>
      <c r="ID100" s="338"/>
      <c r="IE100" s="338"/>
      <c r="IF100" s="338"/>
      <c r="IG100" s="338"/>
      <c r="IH100" s="338"/>
      <c r="II100" s="338"/>
      <c r="IJ100" s="338"/>
      <c r="IK100" s="338"/>
      <c r="IL100" s="338"/>
      <c r="IM100" s="338"/>
      <c r="IN100" s="338"/>
      <c r="IO100" s="338"/>
      <c r="IP100" s="338"/>
      <c r="IQ100" s="338"/>
      <c r="IR100" s="338"/>
      <c r="IS100" s="338"/>
      <c r="IT100" s="338"/>
      <c r="IU100" s="338"/>
      <c r="IV100" s="338"/>
      <c r="IW100" s="338"/>
      <c r="IX100" s="338"/>
      <c r="IY100" s="338"/>
      <c r="IZ100" s="338"/>
      <c r="JA100" s="338"/>
      <c r="JB100" s="338"/>
      <c r="JC100" s="338"/>
    </row>
    <row r="101" spans="1:263" s="228" customFormat="1" ht="23.25" customHeight="1" x14ac:dyDescent="0.2">
      <c r="A101" s="404" t="s">
        <v>54</v>
      </c>
      <c r="B101" s="404"/>
      <c r="C101" s="70"/>
      <c r="D101" s="352"/>
      <c r="E101" s="71"/>
      <c r="F101" s="28"/>
      <c r="G101" s="77"/>
      <c r="H101" s="28"/>
      <c r="I101" s="38"/>
      <c r="J101" s="38"/>
      <c r="K101" s="29"/>
      <c r="L101" s="29"/>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332"/>
      <c r="AS101" s="332"/>
      <c r="AT101" s="332"/>
      <c r="AU101" s="332"/>
      <c r="AV101" s="332"/>
      <c r="AW101" s="332"/>
      <c r="AX101" s="332"/>
      <c r="AY101" s="332"/>
      <c r="AZ101" s="332"/>
      <c r="BA101" s="332"/>
      <c r="BB101" s="339"/>
      <c r="BC101" s="339"/>
      <c r="BD101" s="339"/>
      <c r="BE101" s="339"/>
      <c r="BF101" s="339"/>
      <c r="BG101" s="339"/>
      <c r="BH101" s="339"/>
      <c r="BI101" s="339"/>
      <c r="BJ101" s="339"/>
      <c r="BK101" s="339"/>
      <c r="BL101" s="339"/>
      <c r="BM101" s="339"/>
      <c r="BN101" s="339"/>
      <c r="BO101" s="339"/>
      <c r="BP101" s="339"/>
      <c r="BQ101" s="339"/>
      <c r="BR101" s="339"/>
      <c r="BS101" s="339"/>
      <c r="BT101" s="339"/>
      <c r="BU101" s="339"/>
      <c r="BV101" s="339"/>
      <c r="BW101" s="339"/>
      <c r="BX101" s="339"/>
      <c r="BY101" s="339"/>
      <c r="BZ101" s="339"/>
      <c r="CA101" s="339"/>
      <c r="CB101" s="339"/>
      <c r="CC101" s="339"/>
      <c r="CD101" s="339"/>
      <c r="CE101" s="339"/>
      <c r="CF101" s="339"/>
      <c r="CG101" s="339"/>
      <c r="CH101" s="339"/>
      <c r="CI101" s="339"/>
      <c r="CJ101" s="339"/>
      <c r="CK101" s="339"/>
      <c r="CL101" s="339"/>
      <c r="CM101" s="339"/>
      <c r="CN101" s="339"/>
      <c r="CO101" s="339"/>
      <c r="CP101" s="339"/>
      <c r="CQ101" s="339"/>
      <c r="CR101" s="339"/>
      <c r="CS101" s="339"/>
      <c r="CT101" s="339"/>
      <c r="CU101" s="339"/>
      <c r="CV101" s="339"/>
      <c r="CW101" s="339"/>
      <c r="CX101" s="339"/>
      <c r="CY101" s="339"/>
      <c r="CZ101" s="339"/>
      <c r="DA101" s="339"/>
      <c r="DB101" s="339"/>
      <c r="DC101" s="339"/>
      <c r="DD101" s="339"/>
      <c r="DE101" s="339"/>
      <c r="DF101" s="339"/>
      <c r="DG101" s="339"/>
      <c r="DH101" s="339"/>
      <c r="DI101" s="339"/>
      <c r="DJ101" s="339"/>
      <c r="DK101" s="339"/>
      <c r="DL101" s="339"/>
      <c r="DM101" s="339"/>
      <c r="DN101" s="339"/>
      <c r="DO101" s="339"/>
      <c r="DP101" s="339"/>
      <c r="DQ101" s="339"/>
      <c r="DR101" s="339"/>
      <c r="DS101" s="339"/>
      <c r="DT101" s="339"/>
      <c r="DU101" s="339"/>
      <c r="DV101" s="339"/>
      <c r="DW101" s="339"/>
      <c r="DX101" s="339"/>
      <c r="DY101" s="339"/>
      <c r="DZ101" s="339"/>
      <c r="EA101" s="339"/>
      <c r="EB101" s="339"/>
      <c r="EC101" s="339"/>
      <c r="ED101" s="339"/>
      <c r="EE101" s="339"/>
      <c r="EF101" s="339"/>
      <c r="EG101" s="339"/>
      <c r="EH101" s="339"/>
      <c r="EI101" s="339"/>
      <c r="EJ101" s="339"/>
      <c r="EK101" s="339"/>
      <c r="EL101" s="339"/>
      <c r="EM101" s="339"/>
      <c r="EN101" s="339"/>
      <c r="EO101" s="339"/>
      <c r="EP101" s="339"/>
      <c r="EQ101" s="339"/>
      <c r="ER101" s="339"/>
      <c r="ES101" s="339"/>
      <c r="ET101" s="339"/>
      <c r="EU101" s="339"/>
      <c r="EV101" s="339"/>
      <c r="EW101" s="339"/>
      <c r="EX101" s="339"/>
      <c r="EY101" s="339"/>
      <c r="EZ101" s="339"/>
      <c r="FA101" s="339"/>
      <c r="FB101" s="339"/>
      <c r="FC101" s="339"/>
      <c r="FD101" s="339"/>
      <c r="FE101" s="339"/>
      <c r="FF101" s="339"/>
      <c r="FG101" s="339"/>
      <c r="FH101" s="339"/>
      <c r="FI101" s="339"/>
      <c r="FJ101" s="339"/>
      <c r="FK101" s="339"/>
      <c r="FL101" s="339"/>
      <c r="FM101" s="339"/>
      <c r="FN101" s="339"/>
      <c r="FO101" s="339"/>
      <c r="FP101" s="339"/>
      <c r="FQ101" s="339"/>
      <c r="FR101" s="339"/>
      <c r="FS101" s="339"/>
      <c r="FT101" s="339"/>
      <c r="FU101" s="339"/>
      <c r="FV101" s="339"/>
      <c r="FW101" s="339"/>
      <c r="FX101" s="339"/>
      <c r="FY101" s="339"/>
      <c r="FZ101" s="339"/>
      <c r="GA101" s="339"/>
      <c r="GB101" s="339"/>
      <c r="GC101" s="339"/>
      <c r="GD101" s="339"/>
      <c r="GE101" s="339"/>
      <c r="GF101" s="339"/>
      <c r="GG101" s="339"/>
      <c r="GH101" s="339"/>
      <c r="GI101" s="339"/>
      <c r="GJ101" s="339"/>
      <c r="GK101" s="339"/>
      <c r="GL101" s="339"/>
      <c r="GM101" s="339"/>
      <c r="GN101" s="339"/>
      <c r="GO101" s="339"/>
      <c r="GP101" s="339"/>
      <c r="GQ101" s="339"/>
      <c r="GR101" s="339"/>
      <c r="GS101" s="339"/>
      <c r="GT101" s="339"/>
      <c r="GU101" s="339"/>
      <c r="GV101" s="339"/>
      <c r="GW101" s="339"/>
      <c r="GX101" s="339"/>
      <c r="GY101" s="339"/>
      <c r="GZ101" s="339"/>
      <c r="HA101" s="339"/>
      <c r="HB101" s="339"/>
      <c r="HC101" s="339"/>
      <c r="HD101" s="339"/>
      <c r="HE101" s="339"/>
      <c r="HF101" s="339"/>
      <c r="HG101" s="339"/>
      <c r="HH101" s="339"/>
      <c r="HI101" s="339"/>
      <c r="HJ101" s="339"/>
      <c r="HK101" s="339"/>
      <c r="HL101" s="339"/>
      <c r="HM101" s="339"/>
      <c r="HN101" s="339"/>
      <c r="HO101" s="339"/>
      <c r="HP101" s="339"/>
      <c r="HQ101" s="339"/>
      <c r="HR101" s="339"/>
      <c r="HS101" s="339"/>
      <c r="HT101" s="339"/>
      <c r="HU101" s="339"/>
      <c r="HV101" s="339"/>
      <c r="HW101" s="339"/>
      <c r="HX101" s="339"/>
      <c r="HY101" s="339"/>
      <c r="HZ101" s="339"/>
      <c r="IA101" s="339"/>
      <c r="IB101" s="339"/>
      <c r="IC101" s="339"/>
      <c r="ID101" s="339"/>
      <c r="IE101" s="339"/>
      <c r="IF101" s="339"/>
      <c r="IG101" s="339"/>
      <c r="IH101" s="339"/>
      <c r="II101" s="339"/>
      <c r="IJ101" s="339"/>
      <c r="IK101" s="339"/>
      <c r="IL101" s="339"/>
      <c r="IM101" s="339"/>
      <c r="IN101" s="339"/>
      <c r="IO101" s="339"/>
      <c r="IP101" s="339"/>
      <c r="IQ101" s="339"/>
      <c r="IR101" s="339"/>
      <c r="IS101" s="339"/>
      <c r="IT101" s="339"/>
      <c r="IU101" s="339"/>
      <c r="IV101" s="339"/>
      <c r="IW101" s="339"/>
      <c r="IX101" s="339"/>
      <c r="IY101" s="339"/>
      <c r="IZ101" s="339"/>
      <c r="JA101" s="339"/>
      <c r="JB101" s="339"/>
      <c r="JC101" s="339"/>
    </row>
    <row r="102" spans="1:263" s="222" customFormat="1" ht="29.25" customHeight="1" x14ac:dyDescent="0.2">
      <c r="A102" s="191"/>
      <c r="B102" s="359" t="s">
        <v>55</v>
      </c>
      <c r="C102" s="359"/>
      <c r="D102" s="343"/>
      <c r="E102" s="3"/>
      <c r="F102" s="3"/>
      <c r="G102" s="30"/>
      <c r="H102" s="3"/>
      <c r="I102" s="5"/>
      <c r="J102" s="5"/>
      <c r="K102" s="6"/>
      <c r="L102" s="6"/>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332"/>
      <c r="AS102" s="332"/>
      <c r="AT102" s="332"/>
      <c r="AU102" s="332"/>
      <c r="AV102" s="332"/>
      <c r="AW102" s="332"/>
      <c r="AX102" s="332"/>
      <c r="AY102" s="332"/>
      <c r="AZ102" s="332"/>
      <c r="BA102" s="332"/>
      <c r="BB102" s="334"/>
      <c r="BC102" s="334"/>
      <c r="BD102" s="334"/>
      <c r="BE102" s="334"/>
      <c r="BF102" s="334"/>
      <c r="BG102" s="334"/>
      <c r="BH102" s="334"/>
      <c r="BI102" s="334"/>
      <c r="BJ102" s="334"/>
      <c r="BK102" s="334"/>
      <c r="BL102" s="334"/>
      <c r="BM102" s="334"/>
      <c r="BN102" s="334"/>
      <c r="BO102" s="334"/>
      <c r="BP102" s="334"/>
      <c r="BQ102" s="334"/>
      <c r="BR102" s="334"/>
      <c r="BS102" s="334"/>
      <c r="BT102" s="334"/>
      <c r="BU102" s="334"/>
      <c r="BV102" s="334"/>
      <c r="BW102" s="334"/>
      <c r="BX102" s="334"/>
      <c r="BY102" s="334"/>
      <c r="BZ102" s="334"/>
      <c r="CA102" s="334"/>
      <c r="CB102" s="334"/>
      <c r="CC102" s="334"/>
      <c r="CD102" s="334"/>
      <c r="CE102" s="334"/>
      <c r="CF102" s="334"/>
      <c r="CG102" s="334"/>
      <c r="CH102" s="334"/>
      <c r="CI102" s="334"/>
      <c r="CJ102" s="334"/>
      <c r="CK102" s="334"/>
      <c r="CL102" s="334"/>
      <c r="CM102" s="334"/>
      <c r="CN102" s="334"/>
      <c r="CO102" s="334"/>
      <c r="CP102" s="334"/>
      <c r="CQ102" s="334"/>
      <c r="CR102" s="334"/>
      <c r="CS102" s="334"/>
      <c r="CT102" s="334"/>
      <c r="CU102" s="334"/>
      <c r="CV102" s="334"/>
      <c r="CW102" s="334"/>
      <c r="CX102" s="334"/>
      <c r="CY102" s="334"/>
      <c r="CZ102" s="334"/>
      <c r="DA102" s="334"/>
      <c r="DB102" s="334"/>
      <c r="DC102" s="334"/>
      <c r="DD102" s="334"/>
      <c r="DE102" s="334"/>
      <c r="DF102" s="334"/>
      <c r="DG102" s="334"/>
      <c r="DH102" s="334"/>
      <c r="DI102" s="334"/>
      <c r="DJ102" s="334"/>
      <c r="DK102" s="334"/>
      <c r="DL102" s="334"/>
      <c r="DM102" s="334"/>
      <c r="DN102" s="334"/>
      <c r="DO102" s="334"/>
      <c r="DP102" s="334"/>
      <c r="DQ102" s="334"/>
      <c r="DR102" s="334"/>
      <c r="DS102" s="334"/>
      <c r="DT102" s="334"/>
      <c r="DU102" s="334"/>
      <c r="DV102" s="334"/>
      <c r="DW102" s="334"/>
      <c r="DX102" s="334"/>
      <c r="DY102" s="334"/>
      <c r="DZ102" s="334"/>
      <c r="EA102" s="334"/>
      <c r="EB102" s="334"/>
      <c r="EC102" s="334"/>
      <c r="ED102" s="334"/>
      <c r="EE102" s="334"/>
      <c r="EF102" s="334"/>
      <c r="EG102" s="334"/>
      <c r="EH102" s="334"/>
      <c r="EI102" s="334"/>
      <c r="EJ102" s="334"/>
      <c r="EK102" s="334"/>
      <c r="EL102" s="334"/>
      <c r="EM102" s="334"/>
      <c r="EN102" s="334"/>
      <c r="EO102" s="334"/>
      <c r="EP102" s="334"/>
      <c r="EQ102" s="334"/>
      <c r="ER102" s="334"/>
      <c r="ES102" s="334"/>
      <c r="ET102" s="334"/>
      <c r="EU102" s="334"/>
      <c r="EV102" s="334"/>
      <c r="EW102" s="334"/>
      <c r="EX102" s="334"/>
      <c r="EY102" s="334"/>
      <c r="EZ102" s="334"/>
      <c r="FA102" s="334"/>
      <c r="FB102" s="334"/>
      <c r="FC102" s="334"/>
      <c r="FD102" s="334"/>
      <c r="FE102" s="334"/>
      <c r="FF102" s="334"/>
      <c r="FG102" s="334"/>
      <c r="FH102" s="334"/>
      <c r="FI102" s="334"/>
      <c r="FJ102" s="334"/>
      <c r="FK102" s="334"/>
      <c r="FL102" s="334"/>
      <c r="FM102" s="334"/>
      <c r="FN102" s="334"/>
      <c r="FO102" s="334"/>
      <c r="FP102" s="334"/>
      <c r="FQ102" s="334"/>
      <c r="FR102" s="334"/>
      <c r="FS102" s="334"/>
      <c r="FT102" s="334"/>
      <c r="FU102" s="334"/>
      <c r="FV102" s="334"/>
      <c r="FW102" s="334"/>
      <c r="FX102" s="334"/>
      <c r="FY102" s="334"/>
      <c r="FZ102" s="334"/>
      <c r="GA102" s="334"/>
      <c r="GB102" s="334"/>
      <c r="GC102" s="334"/>
      <c r="GD102" s="334"/>
      <c r="GE102" s="334"/>
      <c r="GF102" s="334"/>
      <c r="GG102" s="334"/>
      <c r="GH102" s="334"/>
      <c r="GI102" s="334"/>
      <c r="GJ102" s="334"/>
      <c r="GK102" s="334"/>
      <c r="GL102" s="334"/>
      <c r="GM102" s="334"/>
      <c r="GN102" s="334"/>
      <c r="GO102" s="334"/>
      <c r="GP102" s="334"/>
      <c r="GQ102" s="334"/>
      <c r="GR102" s="334"/>
      <c r="GS102" s="334"/>
      <c r="GT102" s="334"/>
      <c r="GU102" s="334"/>
      <c r="GV102" s="334"/>
      <c r="GW102" s="334"/>
      <c r="GX102" s="334"/>
      <c r="GY102" s="334"/>
      <c r="GZ102" s="334"/>
      <c r="HA102" s="334"/>
      <c r="HB102" s="334"/>
      <c r="HC102" s="334"/>
      <c r="HD102" s="334"/>
      <c r="HE102" s="334"/>
      <c r="HF102" s="334"/>
      <c r="HG102" s="334"/>
      <c r="HH102" s="334"/>
      <c r="HI102" s="334"/>
      <c r="HJ102" s="334"/>
      <c r="HK102" s="334"/>
      <c r="HL102" s="334"/>
      <c r="HM102" s="334"/>
      <c r="HN102" s="334"/>
      <c r="HO102" s="334"/>
      <c r="HP102" s="334"/>
      <c r="HQ102" s="334"/>
      <c r="HR102" s="334"/>
      <c r="HS102" s="334"/>
      <c r="HT102" s="334"/>
      <c r="HU102" s="334"/>
      <c r="HV102" s="334"/>
      <c r="HW102" s="334"/>
      <c r="HX102" s="334"/>
      <c r="HY102" s="334"/>
      <c r="HZ102" s="334"/>
      <c r="IA102" s="334"/>
      <c r="IB102" s="334"/>
      <c r="IC102" s="334"/>
      <c r="ID102" s="334"/>
      <c r="IE102" s="334"/>
      <c r="IF102" s="334"/>
      <c r="IG102" s="334"/>
      <c r="IH102" s="334"/>
      <c r="II102" s="334"/>
      <c r="IJ102" s="334"/>
      <c r="IK102" s="334"/>
      <c r="IL102" s="334"/>
      <c r="IM102" s="334"/>
      <c r="IN102" s="334"/>
      <c r="IO102" s="334"/>
      <c r="IP102" s="334"/>
      <c r="IQ102" s="334"/>
      <c r="IR102" s="334"/>
      <c r="IS102" s="334"/>
      <c r="IT102" s="334"/>
      <c r="IU102" s="334"/>
      <c r="IV102" s="334"/>
      <c r="IW102" s="334"/>
      <c r="IX102" s="334"/>
      <c r="IY102" s="334"/>
      <c r="IZ102" s="334"/>
      <c r="JA102" s="334"/>
      <c r="JB102" s="334"/>
      <c r="JC102" s="334"/>
    </row>
    <row r="103" spans="1:263" x14ac:dyDescent="0.2">
      <c r="B103" s="359"/>
      <c r="C103" s="359"/>
      <c r="D103" s="343"/>
      <c r="G103" s="30"/>
    </row>
    <row r="104" spans="1:263" ht="26.25" customHeight="1" x14ac:dyDescent="0.2">
      <c r="A104" s="31"/>
      <c r="B104" s="413" t="s">
        <v>195</v>
      </c>
      <c r="C104" s="413"/>
      <c r="D104" s="413"/>
      <c r="G104" s="30"/>
    </row>
    <row r="105" spans="1:263" s="222" customFormat="1" ht="45" x14ac:dyDescent="0.2">
      <c r="A105" s="11" t="s">
        <v>0</v>
      </c>
      <c r="B105" s="11" t="s">
        <v>1</v>
      </c>
      <c r="C105" s="12" t="s">
        <v>2</v>
      </c>
      <c r="D105" s="144" t="s">
        <v>191</v>
      </c>
      <c r="E105" s="13" t="s">
        <v>3</v>
      </c>
      <c r="F105" s="13" t="s">
        <v>4</v>
      </c>
      <c r="G105" s="14" t="s">
        <v>307</v>
      </c>
      <c r="H105" s="13" t="s">
        <v>5</v>
      </c>
      <c r="I105" s="15" t="s">
        <v>6</v>
      </c>
      <c r="J105" s="16" t="s">
        <v>7</v>
      </c>
      <c r="K105" s="11" t="s">
        <v>304</v>
      </c>
      <c r="L105" s="11" t="s">
        <v>305</v>
      </c>
      <c r="M105" s="224"/>
      <c r="N105" s="224"/>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332"/>
      <c r="AS105" s="332"/>
      <c r="AT105" s="332"/>
      <c r="AU105" s="332"/>
      <c r="AV105" s="332"/>
      <c r="AW105" s="332"/>
      <c r="AX105" s="332"/>
      <c r="AY105" s="332"/>
      <c r="AZ105" s="332"/>
      <c r="BA105" s="332"/>
      <c r="BB105" s="334"/>
      <c r="BC105" s="334"/>
      <c r="BD105" s="334"/>
      <c r="BE105" s="334"/>
      <c r="BF105" s="334"/>
      <c r="BG105" s="334"/>
      <c r="BH105" s="334"/>
      <c r="BI105" s="334"/>
      <c r="BJ105" s="334"/>
      <c r="BK105" s="334"/>
      <c r="BL105" s="334"/>
      <c r="BM105" s="334"/>
      <c r="BN105" s="334"/>
      <c r="BO105" s="334"/>
      <c r="BP105" s="334"/>
      <c r="BQ105" s="334"/>
      <c r="BR105" s="334"/>
      <c r="BS105" s="334"/>
      <c r="BT105" s="334"/>
      <c r="BU105" s="334"/>
      <c r="BV105" s="334"/>
      <c r="BW105" s="334"/>
      <c r="BX105" s="334"/>
      <c r="BY105" s="334"/>
      <c r="BZ105" s="334"/>
      <c r="CA105" s="334"/>
      <c r="CB105" s="334"/>
      <c r="CC105" s="334"/>
      <c r="CD105" s="334"/>
      <c r="CE105" s="334"/>
      <c r="CF105" s="334"/>
      <c r="CG105" s="334"/>
      <c r="CH105" s="334"/>
      <c r="CI105" s="334"/>
      <c r="CJ105" s="334"/>
      <c r="CK105" s="334"/>
      <c r="CL105" s="334"/>
      <c r="CM105" s="334"/>
      <c r="CN105" s="334"/>
      <c r="CO105" s="334"/>
      <c r="CP105" s="334"/>
      <c r="CQ105" s="334"/>
      <c r="CR105" s="334"/>
      <c r="CS105" s="334"/>
      <c r="CT105" s="334"/>
      <c r="CU105" s="334"/>
      <c r="CV105" s="334"/>
      <c r="CW105" s="334"/>
      <c r="CX105" s="334"/>
      <c r="CY105" s="334"/>
      <c r="CZ105" s="334"/>
      <c r="DA105" s="334"/>
      <c r="DB105" s="334"/>
      <c r="DC105" s="334"/>
      <c r="DD105" s="334"/>
      <c r="DE105" s="334"/>
      <c r="DF105" s="334"/>
      <c r="DG105" s="334"/>
      <c r="DH105" s="334"/>
      <c r="DI105" s="334"/>
      <c r="DJ105" s="334"/>
      <c r="DK105" s="334"/>
      <c r="DL105" s="334"/>
      <c r="DM105" s="334"/>
      <c r="DN105" s="334"/>
      <c r="DO105" s="334"/>
      <c r="DP105" s="334"/>
      <c r="DQ105" s="334"/>
      <c r="DR105" s="334"/>
      <c r="DS105" s="334"/>
      <c r="DT105" s="334"/>
      <c r="DU105" s="334"/>
      <c r="DV105" s="334"/>
      <c r="DW105" s="334"/>
      <c r="DX105" s="334"/>
      <c r="DY105" s="334"/>
      <c r="DZ105" s="334"/>
      <c r="EA105" s="334"/>
      <c r="EB105" s="334"/>
      <c r="EC105" s="334"/>
      <c r="ED105" s="334"/>
      <c r="EE105" s="334"/>
      <c r="EF105" s="334"/>
      <c r="EG105" s="334"/>
      <c r="EH105" s="334"/>
      <c r="EI105" s="334"/>
      <c r="EJ105" s="334"/>
      <c r="EK105" s="334"/>
      <c r="EL105" s="334"/>
      <c r="EM105" s="334"/>
      <c r="EN105" s="334"/>
      <c r="EO105" s="334"/>
      <c r="EP105" s="334"/>
      <c r="EQ105" s="334"/>
      <c r="ER105" s="334"/>
      <c r="ES105" s="334"/>
      <c r="ET105" s="334"/>
      <c r="EU105" s="334"/>
      <c r="EV105" s="334"/>
      <c r="EW105" s="334"/>
      <c r="EX105" s="334"/>
      <c r="EY105" s="334"/>
      <c r="EZ105" s="334"/>
      <c r="FA105" s="334"/>
      <c r="FB105" s="334"/>
      <c r="FC105" s="334"/>
      <c r="FD105" s="334"/>
      <c r="FE105" s="334"/>
      <c r="FF105" s="334"/>
      <c r="FG105" s="334"/>
      <c r="FH105" s="334"/>
      <c r="FI105" s="334"/>
      <c r="FJ105" s="334"/>
      <c r="FK105" s="334"/>
      <c r="FL105" s="334"/>
      <c r="FM105" s="334"/>
      <c r="FN105" s="334"/>
      <c r="FO105" s="334"/>
      <c r="FP105" s="334"/>
      <c r="FQ105" s="334"/>
      <c r="FR105" s="334"/>
      <c r="FS105" s="334"/>
      <c r="FT105" s="334"/>
      <c r="FU105" s="334"/>
      <c r="FV105" s="334"/>
      <c r="FW105" s="334"/>
      <c r="FX105" s="334"/>
      <c r="FY105" s="334"/>
      <c r="FZ105" s="334"/>
      <c r="GA105" s="334"/>
      <c r="GB105" s="334"/>
      <c r="GC105" s="334"/>
      <c r="GD105" s="334"/>
      <c r="GE105" s="334"/>
      <c r="GF105" s="334"/>
      <c r="GG105" s="334"/>
      <c r="GH105" s="334"/>
      <c r="GI105" s="334"/>
      <c r="GJ105" s="334"/>
      <c r="GK105" s="334"/>
      <c r="GL105" s="334"/>
      <c r="GM105" s="334"/>
      <c r="GN105" s="334"/>
      <c r="GO105" s="334"/>
      <c r="GP105" s="334"/>
      <c r="GQ105" s="334"/>
      <c r="GR105" s="334"/>
      <c r="GS105" s="334"/>
      <c r="GT105" s="334"/>
      <c r="GU105" s="334"/>
      <c r="GV105" s="334"/>
      <c r="GW105" s="334"/>
      <c r="GX105" s="334"/>
      <c r="GY105" s="334"/>
      <c r="GZ105" s="334"/>
      <c r="HA105" s="334"/>
      <c r="HB105" s="334"/>
      <c r="HC105" s="334"/>
      <c r="HD105" s="334"/>
      <c r="HE105" s="334"/>
      <c r="HF105" s="334"/>
      <c r="HG105" s="334"/>
      <c r="HH105" s="334"/>
      <c r="HI105" s="334"/>
      <c r="HJ105" s="334"/>
      <c r="HK105" s="334"/>
      <c r="HL105" s="334"/>
      <c r="HM105" s="334"/>
      <c r="HN105" s="334"/>
      <c r="HO105" s="334"/>
      <c r="HP105" s="334"/>
      <c r="HQ105" s="334"/>
      <c r="HR105" s="334"/>
      <c r="HS105" s="334"/>
      <c r="HT105" s="334"/>
      <c r="HU105" s="334"/>
      <c r="HV105" s="334"/>
      <c r="HW105" s="334"/>
      <c r="HX105" s="334"/>
      <c r="HY105" s="334"/>
      <c r="HZ105" s="334"/>
      <c r="IA105" s="334"/>
      <c r="IB105" s="334"/>
      <c r="IC105" s="334"/>
      <c r="ID105" s="334"/>
      <c r="IE105" s="334"/>
      <c r="IF105" s="334"/>
      <c r="IG105" s="334"/>
      <c r="IH105" s="334"/>
      <c r="II105" s="334"/>
      <c r="IJ105" s="334"/>
      <c r="IK105" s="334"/>
      <c r="IL105" s="334"/>
      <c r="IM105" s="334"/>
      <c r="IN105" s="334"/>
      <c r="IO105" s="334"/>
      <c r="IP105" s="334"/>
      <c r="IQ105" s="334"/>
      <c r="IR105" s="334"/>
      <c r="IS105" s="334"/>
      <c r="IT105" s="334"/>
      <c r="IU105" s="334"/>
      <c r="IV105" s="334"/>
      <c r="IW105" s="334"/>
      <c r="IX105" s="334"/>
      <c r="IY105" s="334"/>
      <c r="IZ105" s="334"/>
      <c r="JA105" s="334"/>
      <c r="JB105" s="334"/>
      <c r="JC105" s="334"/>
    </row>
    <row r="106" spans="1:263" s="222" customFormat="1" ht="24" x14ac:dyDescent="0.2">
      <c r="A106" s="320">
        <v>1</v>
      </c>
      <c r="B106" s="321">
        <v>2</v>
      </c>
      <c r="C106" s="322">
        <v>3</v>
      </c>
      <c r="D106" s="323">
        <v>4</v>
      </c>
      <c r="E106" s="324">
        <v>5</v>
      </c>
      <c r="F106" s="324" t="s">
        <v>306</v>
      </c>
      <c r="G106" s="324">
        <v>7</v>
      </c>
      <c r="H106" s="325" t="s">
        <v>308</v>
      </c>
      <c r="I106" s="324">
        <v>9</v>
      </c>
      <c r="J106" s="324">
        <v>10</v>
      </c>
      <c r="K106" s="320">
        <v>11</v>
      </c>
      <c r="L106" s="320">
        <v>12</v>
      </c>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332"/>
      <c r="AS106" s="332"/>
      <c r="AT106" s="332"/>
      <c r="AU106" s="332"/>
      <c r="AV106" s="332"/>
      <c r="AW106" s="332"/>
      <c r="AX106" s="332"/>
      <c r="AY106" s="332"/>
      <c r="AZ106" s="332"/>
      <c r="BA106" s="332"/>
      <c r="BB106" s="334"/>
      <c r="BC106" s="334"/>
      <c r="BD106" s="334"/>
      <c r="BE106" s="334"/>
      <c r="BF106" s="334"/>
      <c r="BG106" s="334"/>
      <c r="BH106" s="334"/>
      <c r="BI106" s="334"/>
      <c r="BJ106" s="334"/>
      <c r="BK106" s="334"/>
      <c r="BL106" s="334"/>
      <c r="BM106" s="334"/>
      <c r="BN106" s="334"/>
      <c r="BO106" s="334"/>
      <c r="BP106" s="334"/>
      <c r="BQ106" s="334"/>
      <c r="BR106" s="334"/>
      <c r="BS106" s="334"/>
      <c r="BT106" s="334"/>
      <c r="BU106" s="334"/>
      <c r="BV106" s="334"/>
      <c r="BW106" s="334"/>
      <c r="BX106" s="334"/>
      <c r="BY106" s="334"/>
      <c r="BZ106" s="334"/>
      <c r="CA106" s="334"/>
      <c r="CB106" s="334"/>
      <c r="CC106" s="334"/>
      <c r="CD106" s="334"/>
      <c r="CE106" s="334"/>
      <c r="CF106" s="334"/>
      <c r="CG106" s="334"/>
      <c r="CH106" s="334"/>
      <c r="CI106" s="334"/>
      <c r="CJ106" s="334"/>
      <c r="CK106" s="334"/>
      <c r="CL106" s="334"/>
      <c r="CM106" s="334"/>
      <c r="CN106" s="334"/>
      <c r="CO106" s="334"/>
      <c r="CP106" s="334"/>
      <c r="CQ106" s="334"/>
      <c r="CR106" s="334"/>
      <c r="CS106" s="334"/>
      <c r="CT106" s="334"/>
      <c r="CU106" s="334"/>
      <c r="CV106" s="334"/>
      <c r="CW106" s="334"/>
      <c r="CX106" s="334"/>
      <c r="CY106" s="334"/>
      <c r="CZ106" s="334"/>
      <c r="DA106" s="334"/>
      <c r="DB106" s="334"/>
      <c r="DC106" s="334"/>
      <c r="DD106" s="334"/>
      <c r="DE106" s="334"/>
      <c r="DF106" s="334"/>
      <c r="DG106" s="334"/>
      <c r="DH106" s="334"/>
      <c r="DI106" s="334"/>
      <c r="DJ106" s="334"/>
      <c r="DK106" s="334"/>
      <c r="DL106" s="334"/>
      <c r="DM106" s="334"/>
      <c r="DN106" s="334"/>
      <c r="DO106" s="334"/>
      <c r="DP106" s="334"/>
      <c r="DQ106" s="334"/>
      <c r="DR106" s="334"/>
      <c r="DS106" s="334"/>
      <c r="DT106" s="334"/>
      <c r="DU106" s="334"/>
      <c r="DV106" s="334"/>
      <c r="DW106" s="334"/>
      <c r="DX106" s="334"/>
      <c r="DY106" s="334"/>
      <c r="DZ106" s="334"/>
      <c r="EA106" s="334"/>
      <c r="EB106" s="334"/>
      <c r="EC106" s="334"/>
      <c r="ED106" s="334"/>
      <c r="EE106" s="334"/>
      <c r="EF106" s="334"/>
      <c r="EG106" s="334"/>
      <c r="EH106" s="334"/>
      <c r="EI106" s="334"/>
      <c r="EJ106" s="334"/>
      <c r="EK106" s="334"/>
      <c r="EL106" s="334"/>
      <c r="EM106" s="334"/>
      <c r="EN106" s="334"/>
      <c r="EO106" s="334"/>
      <c r="EP106" s="334"/>
      <c r="EQ106" s="334"/>
      <c r="ER106" s="334"/>
      <c r="ES106" s="334"/>
      <c r="ET106" s="334"/>
      <c r="EU106" s="334"/>
      <c r="EV106" s="334"/>
      <c r="EW106" s="334"/>
      <c r="EX106" s="334"/>
      <c r="EY106" s="334"/>
      <c r="EZ106" s="334"/>
      <c r="FA106" s="334"/>
      <c r="FB106" s="334"/>
      <c r="FC106" s="334"/>
      <c r="FD106" s="334"/>
      <c r="FE106" s="334"/>
      <c r="FF106" s="334"/>
      <c r="FG106" s="334"/>
      <c r="FH106" s="334"/>
      <c r="FI106" s="334"/>
      <c r="FJ106" s="334"/>
      <c r="FK106" s="334"/>
      <c r="FL106" s="334"/>
      <c r="FM106" s="334"/>
      <c r="FN106" s="334"/>
      <c r="FO106" s="334"/>
      <c r="FP106" s="334"/>
      <c r="FQ106" s="334"/>
      <c r="FR106" s="334"/>
      <c r="FS106" s="334"/>
      <c r="FT106" s="334"/>
      <c r="FU106" s="334"/>
      <c r="FV106" s="334"/>
      <c r="FW106" s="334"/>
      <c r="FX106" s="334"/>
      <c r="FY106" s="334"/>
      <c r="FZ106" s="334"/>
      <c r="GA106" s="334"/>
      <c r="GB106" s="334"/>
      <c r="GC106" s="334"/>
      <c r="GD106" s="334"/>
      <c r="GE106" s="334"/>
      <c r="GF106" s="334"/>
      <c r="GG106" s="334"/>
      <c r="GH106" s="334"/>
      <c r="GI106" s="334"/>
      <c r="GJ106" s="334"/>
      <c r="GK106" s="334"/>
      <c r="GL106" s="334"/>
      <c r="GM106" s="334"/>
      <c r="GN106" s="334"/>
      <c r="GO106" s="334"/>
      <c r="GP106" s="334"/>
      <c r="GQ106" s="334"/>
      <c r="GR106" s="334"/>
      <c r="GS106" s="334"/>
      <c r="GT106" s="334"/>
      <c r="GU106" s="334"/>
      <c r="GV106" s="334"/>
      <c r="GW106" s="334"/>
      <c r="GX106" s="334"/>
      <c r="GY106" s="334"/>
      <c r="GZ106" s="334"/>
      <c r="HA106" s="334"/>
      <c r="HB106" s="334"/>
      <c r="HC106" s="334"/>
      <c r="HD106" s="334"/>
      <c r="HE106" s="334"/>
      <c r="HF106" s="334"/>
      <c r="HG106" s="334"/>
      <c r="HH106" s="334"/>
      <c r="HI106" s="334"/>
      <c r="HJ106" s="334"/>
      <c r="HK106" s="334"/>
      <c r="HL106" s="334"/>
      <c r="HM106" s="334"/>
      <c r="HN106" s="334"/>
      <c r="HO106" s="334"/>
      <c r="HP106" s="334"/>
      <c r="HQ106" s="334"/>
      <c r="HR106" s="334"/>
      <c r="HS106" s="334"/>
      <c r="HT106" s="334"/>
      <c r="HU106" s="334"/>
      <c r="HV106" s="334"/>
      <c r="HW106" s="334"/>
      <c r="HX106" s="334"/>
      <c r="HY106" s="334"/>
      <c r="HZ106" s="334"/>
      <c r="IA106" s="334"/>
      <c r="IB106" s="334"/>
      <c r="IC106" s="334"/>
      <c r="ID106" s="334"/>
      <c r="IE106" s="334"/>
      <c r="IF106" s="334"/>
      <c r="IG106" s="334"/>
      <c r="IH106" s="334"/>
      <c r="II106" s="334"/>
      <c r="IJ106" s="334"/>
      <c r="IK106" s="334"/>
      <c r="IL106" s="334"/>
      <c r="IM106" s="334"/>
      <c r="IN106" s="334"/>
      <c r="IO106" s="334"/>
      <c r="IP106" s="334"/>
      <c r="IQ106" s="334"/>
      <c r="IR106" s="334"/>
      <c r="IS106" s="334"/>
      <c r="IT106" s="334"/>
      <c r="IU106" s="334"/>
      <c r="IV106" s="334"/>
      <c r="IW106" s="334"/>
      <c r="IX106" s="334"/>
      <c r="IY106" s="334"/>
      <c r="IZ106" s="334"/>
      <c r="JA106" s="334"/>
      <c r="JB106" s="334"/>
      <c r="JC106" s="334"/>
    </row>
    <row r="107" spans="1:263" ht="200.25" x14ac:dyDescent="0.2">
      <c r="A107" s="23">
        <v>1</v>
      </c>
      <c r="B107" s="19" t="s">
        <v>56</v>
      </c>
      <c r="C107" s="23" t="s">
        <v>8</v>
      </c>
      <c r="D107" s="148">
        <v>600</v>
      </c>
      <c r="E107" s="28"/>
      <c r="F107" s="21"/>
      <c r="G107" s="22"/>
      <c r="H107" s="21"/>
      <c r="I107" s="23"/>
      <c r="J107" s="23"/>
      <c r="K107" s="185"/>
      <c r="L107" s="185"/>
    </row>
    <row r="108" spans="1:263" ht="44.25" customHeight="1" x14ac:dyDescent="0.2">
      <c r="A108" s="23">
        <v>2</v>
      </c>
      <c r="B108" s="19" t="s">
        <v>57</v>
      </c>
      <c r="C108" s="23" t="s">
        <v>8</v>
      </c>
      <c r="D108" s="148">
        <v>100</v>
      </c>
      <c r="E108" s="28"/>
      <c r="F108" s="21"/>
      <c r="G108" s="22"/>
      <c r="H108" s="21"/>
      <c r="I108" s="23"/>
      <c r="J108" s="23"/>
      <c r="K108" s="185"/>
      <c r="L108" s="185"/>
    </row>
    <row r="109" spans="1:263" s="79" customFormat="1" ht="23.25" customHeight="1" x14ac:dyDescent="0.25">
      <c r="A109" s="395" t="s">
        <v>58</v>
      </c>
      <c r="B109" s="395"/>
      <c r="C109" s="80"/>
      <c r="D109" s="352"/>
      <c r="E109" s="71"/>
      <c r="F109" s="28"/>
      <c r="G109" s="77"/>
      <c r="H109" s="28"/>
      <c r="I109" s="38"/>
      <c r="J109" s="38"/>
      <c r="K109" s="29"/>
      <c r="L109" s="29"/>
      <c r="AR109" s="340"/>
      <c r="AS109" s="340"/>
      <c r="AT109" s="340"/>
      <c r="AU109" s="340"/>
      <c r="AV109" s="340"/>
      <c r="AW109" s="340"/>
      <c r="AX109" s="340"/>
      <c r="AY109" s="340"/>
      <c r="AZ109" s="340"/>
      <c r="BA109" s="340"/>
      <c r="BB109" s="340"/>
      <c r="BC109" s="340"/>
      <c r="BD109" s="340"/>
      <c r="BE109" s="340"/>
      <c r="BF109" s="340"/>
      <c r="BG109" s="340"/>
      <c r="BH109" s="340"/>
      <c r="BI109" s="340"/>
      <c r="BJ109" s="340"/>
      <c r="BK109" s="340"/>
      <c r="BL109" s="340"/>
      <c r="BM109" s="340"/>
      <c r="BN109" s="340"/>
      <c r="BO109" s="340"/>
      <c r="BP109" s="340"/>
      <c r="BQ109" s="340"/>
      <c r="BR109" s="340"/>
      <c r="BS109" s="340"/>
      <c r="BT109" s="340"/>
      <c r="BU109" s="340"/>
      <c r="BV109" s="340"/>
      <c r="BW109" s="340"/>
      <c r="BX109" s="340"/>
      <c r="BY109" s="340"/>
      <c r="BZ109" s="340"/>
      <c r="CA109" s="340"/>
      <c r="CB109" s="340"/>
      <c r="CC109" s="340"/>
      <c r="CD109" s="340"/>
      <c r="CE109" s="340"/>
      <c r="CF109" s="340"/>
      <c r="CG109" s="340"/>
      <c r="CH109" s="340"/>
      <c r="CI109" s="340"/>
      <c r="CJ109" s="340"/>
      <c r="CK109" s="340"/>
      <c r="CL109" s="340"/>
      <c r="CM109" s="340"/>
      <c r="CN109" s="340"/>
      <c r="CO109" s="340"/>
      <c r="CP109" s="340"/>
      <c r="CQ109" s="340"/>
      <c r="CR109" s="340"/>
      <c r="CS109" s="340"/>
      <c r="CT109" s="340"/>
      <c r="CU109" s="340"/>
      <c r="CV109" s="340"/>
      <c r="CW109" s="340"/>
      <c r="CX109" s="340"/>
      <c r="CY109" s="340"/>
      <c r="CZ109" s="340"/>
      <c r="DA109" s="340"/>
      <c r="DB109" s="340"/>
      <c r="DC109" s="340"/>
      <c r="DD109" s="340"/>
      <c r="DE109" s="340"/>
      <c r="DF109" s="340"/>
      <c r="DG109" s="340"/>
      <c r="DH109" s="340"/>
      <c r="DI109" s="340"/>
      <c r="DJ109" s="340"/>
      <c r="DK109" s="340"/>
      <c r="DL109" s="340"/>
      <c r="DM109" s="340"/>
      <c r="DN109" s="340"/>
      <c r="DO109" s="340"/>
      <c r="DP109" s="340"/>
      <c r="DQ109" s="340"/>
      <c r="DR109" s="340"/>
      <c r="DS109" s="340"/>
      <c r="DT109" s="340"/>
      <c r="DU109" s="340"/>
      <c r="DV109" s="340"/>
      <c r="DW109" s="340"/>
      <c r="DX109" s="340"/>
      <c r="DY109" s="340"/>
      <c r="DZ109" s="340"/>
      <c r="EA109" s="340"/>
      <c r="EB109" s="340"/>
      <c r="EC109" s="340"/>
      <c r="ED109" s="340"/>
      <c r="EE109" s="340"/>
      <c r="EF109" s="340"/>
      <c r="EG109" s="340"/>
      <c r="EH109" s="340"/>
      <c r="EI109" s="340"/>
      <c r="EJ109" s="340"/>
      <c r="EK109" s="340"/>
      <c r="EL109" s="340"/>
      <c r="EM109" s="340"/>
      <c r="EN109" s="340"/>
      <c r="EO109" s="340"/>
      <c r="EP109" s="340"/>
      <c r="EQ109" s="340"/>
      <c r="ER109" s="340"/>
      <c r="ES109" s="340"/>
      <c r="ET109" s="340"/>
      <c r="EU109" s="340"/>
      <c r="EV109" s="340"/>
      <c r="EW109" s="340"/>
      <c r="EX109" s="340"/>
      <c r="EY109" s="340"/>
      <c r="EZ109" s="340"/>
      <c r="FA109" s="340"/>
      <c r="FB109" s="340"/>
      <c r="FC109" s="340"/>
      <c r="FD109" s="340"/>
      <c r="FE109" s="340"/>
      <c r="FF109" s="340"/>
      <c r="FG109" s="340"/>
      <c r="FH109" s="340"/>
      <c r="FI109" s="340"/>
      <c r="FJ109" s="340"/>
      <c r="FK109" s="340"/>
      <c r="FL109" s="340"/>
      <c r="FM109" s="340"/>
      <c r="FN109" s="340"/>
      <c r="FO109" s="340"/>
      <c r="FP109" s="340"/>
      <c r="FQ109" s="340"/>
      <c r="FR109" s="340"/>
      <c r="FS109" s="340"/>
      <c r="FT109" s="340"/>
      <c r="FU109" s="340"/>
      <c r="FV109" s="340"/>
      <c r="FW109" s="340"/>
      <c r="FX109" s="340"/>
      <c r="FY109" s="340"/>
      <c r="FZ109" s="340"/>
      <c r="GA109" s="340"/>
      <c r="GB109" s="340"/>
      <c r="GC109" s="340"/>
      <c r="GD109" s="340"/>
      <c r="GE109" s="340"/>
      <c r="GF109" s="340"/>
      <c r="GG109" s="340"/>
      <c r="GH109" s="340"/>
      <c r="GI109" s="340"/>
      <c r="GJ109" s="340"/>
      <c r="GK109" s="340"/>
      <c r="GL109" s="340"/>
      <c r="GM109" s="340"/>
      <c r="GN109" s="340"/>
      <c r="GO109" s="340"/>
      <c r="GP109" s="340"/>
      <c r="GQ109" s="340"/>
      <c r="GR109" s="340"/>
      <c r="GS109" s="340"/>
      <c r="GT109" s="340"/>
      <c r="GU109" s="340"/>
      <c r="GV109" s="340"/>
      <c r="GW109" s="340"/>
      <c r="GX109" s="340"/>
      <c r="GY109" s="340"/>
      <c r="GZ109" s="340"/>
      <c r="HA109" s="340"/>
      <c r="HB109" s="340"/>
      <c r="HC109" s="340"/>
      <c r="HD109" s="340"/>
      <c r="HE109" s="340"/>
      <c r="HF109" s="340"/>
      <c r="HG109" s="340"/>
      <c r="HH109" s="340"/>
      <c r="HI109" s="340"/>
      <c r="HJ109" s="340"/>
      <c r="HK109" s="340"/>
      <c r="HL109" s="340"/>
      <c r="HM109" s="340"/>
      <c r="HN109" s="340"/>
      <c r="HO109" s="340"/>
      <c r="HP109" s="340"/>
      <c r="HQ109" s="340"/>
      <c r="HR109" s="340"/>
      <c r="HS109" s="340"/>
      <c r="HT109" s="340"/>
      <c r="HU109" s="340"/>
      <c r="HV109" s="340"/>
      <c r="HW109" s="340"/>
      <c r="HX109" s="340"/>
      <c r="HY109" s="340"/>
      <c r="HZ109" s="340"/>
      <c r="IA109" s="340"/>
      <c r="IB109" s="340"/>
      <c r="IC109" s="340"/>
      <c r="ID109" s="340"/>
      <c r="IE109" s="340"/>
      <c r="IF109" s="340"/>
      <c r="IG109" s="340"/>
      <c r="IH109" s="340"/>
      <c r="II109" s="340"/>
      <c r="IJ109" s="340"/>
      <c r="IK109" s="340"/>
      <c r="IL109" s="340"/>
      <c r="IM109" s="340"/>
      <c r="IN109" s="340"/>
      <c r="IO109" s="340"/>
      <c r="IP109" s="340"/>
      <c r="IQ109" s="340"/>
      <c r="IR109" s="340"/>
      <c r="IS109" s="340"/>
      <c r="IT109" s="340"/>
      <c r="IU109" s="340"/>
      <c r="IV109" s="340"/>
      <c r="IW109" s="340"/>
      <c r="IX109" s="340"/>
      <c r="IY109" s="340"/>
      <c r="IZ109" s="340"/>
      <c r="JA109" s="340"/>
      <c r="JB109" s="340"/>
      <c r="JC109" s="340"/>
    </row>
    <row r="110" spans="1:263" ht="20.25" customHeight="1" x14ac:dyDescent="0.2">
      <c r="A110" s="79"/>
      <c r="B110" s="79" t="s">
        <v>59</v>
      </c>
      <c r="C110" s="79"/>
      <c r="D110" s="343"/>
      <c r="G110" s="30"/>
    </row>
    <row r="111" spans="1:263" ht="20.25" customHeight="1" x14ac:dyDescent="0.2">
      <c r="A111" s="183"/>
      <c r="B111" s="183"/>
      <c r="C111" s="183"/>
      <c r="D111" s="343"/>
      <c r="G111" s="30"/>
    </row>
    <row r="112" spans="1:263" ht="27" customHeight="1" x14ac:dyDescent="0.2">
      <c r="A112" s="84"/>
      <c r="B112" s="31" t="s">
        <v>251</v>
      </c>
      <c r="C112" s="84"/>
      <c r="D112" s="343"/>
      <c r="G112" s="30"/>
    </row>
    <row r="113" spans="1:263" ht="45" x14ac:dyDescent="0.2">
      <c r="A113" s="11" t="s">
        <v>0</v>
      </c>
      <c r="B113" s="11" t="s">
        <v>1</v>
      </c>
      <c r="C113" s="12" t="s">
        <v>2</v>
      </c>
      <c r="D113" s="144" t="s">
        <v>191</v>
      </c>
      <c r="E113" s="13" t="s">
        <v>3</v>
      </c>
      <c r="F113" s="13" t="s">
        <v>4</v>
      </c>
      <c r="G113" s="14" t="s">
        <v>307</v>
      </c>
      <c r="H113" s="13" t="s">
        <v>5</v>
      </c>
      <c r="I113" s="15" t="s">
        <v>6</v>
      </c>
      <c r="J113" s="16" t="s">
        <v>7</v>
      </c>
      <c r="K113" s="11" t="s">
        <v>304</v>
      </c>
      <c r="L113" s="11" t="s">
        <v>305</v>
      </c>
      <c r="M113" s="68"/>
    </row>
    <row r="114" spans="1:263" ht="24" x14ac:dyDescent="0.2">
      <c r="A114" s="320">
        <v>1</v>
      </c>
      <c r="B114" s="321">
        <v>2</v>
      </c>
      <c r="C114" s="322">
        <v>3</v>
      </c>
      <c r="D114" s="323">
        <v>4</v>
      </c>
      <c r="E114" s="324">
        <v>5</v>
      </c>
      <c r="F114" s="324" t="s">
        <v>306</v>
      </c>
      <c r="G114" s="324">
        <v>7</v>
      </c>
      <c r="H114" s="325" t="s">
        <v>308</v>
      </c>
      <c r="I114" s="324">
        <v>9</v>
      </c>
      <c r="J114" s="324">
        <v>10</v>
      </c>
      <c r="K114" s="320">
        <v>11</v>
      </c>
      <c r="L114" s="320">
        <v>12</v>
      </c>
      <c r="M114" s="6"/>
    </row>
    <row r="115" spans="1:263" ht="39.75" customHeight="1" x14ac:dyDescent="0.2">
      <c r="A115" s="23">
        <v>1</v>
      </c>
      <c r="B115" s="19" t="s">
        <v>60</v>
      </c>
      <c r="C115" s="23" t="s">
        <v>8</v>
      </c>
      <c r="D115" s="148">
        <v>500</v>
      </c>
      <c r="E115" s="28"/>
      <c r="F115" s="21"/>
      <c r="G115" s="22"/>
      <c r="H115" s="21"/>
      <c r="I115" s="23"/>
      <c r="J115" s="23"/>
      <c r="K115" s="185"/>
      <c r="L115" s="185"/>
    </row>
    <row r="116" spans="1:263" ht="39.75" customHeight="1" x14ac:dyDescent="0.2">
      <c r="A116" s="85">
        <v>2</v>
      </c>
      <c r="B116" s="19" t="s">
        <v>61</v>
      </c>
      <c r="C116" s="85" t="s">
        <v>8</v>
      </c>
      <c r="D116" s="148">
        <v>500</v>
      </c>
      <c r="E116" s="28"/>
      <c r="F116" s="21"/>
      <c r="G116" s="22"/>
      <c r="H116" s="21"/>
      <c r="I116" s="23"/>
      <c r="J116" s="23"/>
      <c r="K116" s="185"/>
      <c r="L116" s="185"/>
    </row>
    <row r="117" spans="1:263" ht="24" customHeight="1" x14ac:dyDescent="0.25">
      <c r="A117" s="394" t="s">
        <v>196</v>
      </c>
      <c r="B117" s="394"/>
      <c r="C117" s="86"/>
      <c r="D117" s="352"/>
      <c r="E117" s="71"/>
      <c r="F117" s="28"/>
      <c r="G117" s="77"/>
      <c r="H117" s="28"/>
      <c r="I117" s="38"/>
      <c r="J117" s="38"/>
      <c r="K117" s="29"/>
      <c r="L117" s="29"/>
    </row>
    <row r="118" spans="1:263" x14ac:dyDescent="0.2">
      <c r="A118" s="79"/>
      <c r="B118" s="231" t="s">
        <v>197</v>
      </c>
      <c r="C118" s="79"/>
      <c r="D118" s="340"/>
      <c r="E118" s="79"/>
      <c r="F118" s="79"/>
      <c r="G118" s="79"/>
      <c r="H118" s="79"/>
      <c r="I118" s="79"/>
      <c r="J118" s="79"/>
    </row>
    <row r="119" spans="1:263" x14ac:dyDescent="0.2">
      <c r="A119" s="183"/>
      <c r="B119" s="183"/>
      <c r="C119" s="183"/>
      <c r="D119" s="343"/>
      <c r="G119" s="30"/>
    </row>
    <row r="120" spans="1:263" ht="30.75" customHeight="1" x14ac:dyDescent="0.2">
      <c r="A120" s="10" t="s">
        <v>46</v>
      </c>
      <c r="B120" s="75" t="s">
        <v>198</v>
      </c>
      <c r="C120" s="87"/>
      <c r="D120" s="343"/>
      <c r="G120" s="30"/>
    </row>
    <row r="121" spans="1:263" s="229" customFormat="1" ht="45" x14ac:dyDescent="0.2">
      <c r="A121" s="11" t="s">
        <v>0</v>
      </c>
      <c r="B121" s="11" t="s">
        <v>1</v>
      </c>
      <c r="C121" s="12" t="s">
        <v>2</v>
      </c>
      <c r="D121" s="144" t="s">
        <v>191</v>
      </c>
      <c r="E121" s="13" t="s">
        <v>3</v>
      </c>
      <c r="F121" s="13" t="s">
        <v>4</v>
      </c>
      <c r="G121" s="14" t="s">
        <v>307</v>
      </c>
      <c r="H121" s="13" t="s">
        <v>5</v>
      </c>
      <c r="I121" s="15" t="s">
        <v>6</v>
      </c>
      <c r="J121" s="16" t="s">
        <v>7</v>
      </c>
      <c r="K121" s="11" t="s">
        <v>304</v>
      </c>
      <c r="L121" s="11" t="s">
        <v>305</v>
      </c>
      <c r="M121" s="224"/>
      <c r="N121" s="224"/>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332"/>
      <c r="AS121" s="332"/>
      <c r="AT121" s="332"/>
      <c r="AU121" s="332"/>
      <c r="AV121" s="332"/>
      <c r="AW121" s="332"/>
      <c r="AX121" s="332"/>
      <c r="AY121" s="332"/>
      <c r="AZ121" s="332"/>
      <c r="BA121" s="332"/>
      <c r="BB121" s="332"/>
      <c r="BC121" s="332"/>
      <c r="BD121" s="332"/>
      <c r="BE121" s="332"/>
      <c r="BF121" s="332"/>
      <c r="BG121" s="332"/>
      <c r="BH121" s="332"/>
      <c r="BI121" s="332"/>
      <c r="BJ121" s="332"/>
      <c r="BK121" s="332"/>
      <c r="BL121" s="332"/>
      <c r="BM121" s="332"/>
      <c r="BN121" s="332"/>
      <c r="BO121" s="332"/>
      <c r="BP121" s="332"/>
      <c r="BQ121" s="332"/>
      <c r="BR121" s="332"/>
      <c r="BS121" s="332"/>
      <c r="BT121" s="332"/>
      <c r="BU121" s="332"/>
      <c r="BV121" s="332"/>
      <c r="BW121" s="332"/>
      <c r="BX121" s="332"/>
      <c r="BY121" s="332"/>
      <c r="BZ121" s="332"/>
      <c r="CA121" s="332"/>
      <c r="CB121" s="332"/>
      <c r="CC121" s="332"/>
      <c r="CD121" s="332"/>
      <c r="CE121" s="332"/>
      <c r="CF121" s="332"/>
      <c r="CG121" s="332"/>
      <c r="CH121" s="332"/>
      <c r="CI121" s="332"/>
      <c r="CJ121" s="332"/>
      <c r="CK121" s="332"/>
      <c r="CL121" s="332"/>
      <c r="CM121" s="332"/>
      <c r="CN121" s="332"/>
      <c r="CO121" s="332"/>
      <c r="CP121" s="332"/>
      <c r="CQ121" s="332"/>
      <c r="CR121" s="332"/>
      <c r="CS121" s="332"/>
      <c r="CT121" s="332"/>
      <c r="CU121" s="332"/>
      <c r="CV121" s="332"/>
      <c r="CW121" s="332"/>
      <c r="CX121" s="332"/>
      <c r="CY121" s="332"/>
      <c r="CZ121" s="332"/>
      <c r="DA121" s="332"/>
      <c r="DB121" s="332"/>
      <c r="DC121" s="332"/>
      <c r="DD121" s="332"/>
      <c r="DE121" s="332"/>
      <c r="DF121" s="332"/>
      <c r="DG121" s="332"/>
      <c r="DH121" s="332"/>
      <c r="DI121" s="332"/>
      <c r="DJ121" s="332"/>
      <c r="DK121" s="332"/>
      <c r="DL121" s="332"/>
      <c r="DM121" s="332"/>
      <c r="DN121" s="332"/>
      <c r="DO121" s="332"/>
      <c r="DP121" s="332"/>
      <c r="DQ121" s="332"/>
      <c r="DR121" s="332"/>
      <c r="DS121" s="332"/>
      <c r="DT121" s="332"/>
      <c r="DU121" s="332"/>
      <c r="DV121" s="332"/>
      <c r="DW121" s="332"/>
      <c r="DX121" s="332"/>
      <c r="DY121" s="332"/>
      <c r="DZ121" s="332"/>
      <c r="EA121" s="332"/>
      <c r="EB121" s="332"/>
      <c r="EC121" s="332"/>
      <c r="ED121" s="332"/>
      <c r="EE121" s="332"/>
      <c r="EF121" s="332"/>
      <c r="EG121" s="332"/>
      <c r="EH121" s="332"/>
      <c r="EI121" s="332"/>
      <c r="EJ121" s="332"/>
      <c r="EK121" s="332"/>
      <c r="EL121" s="332"/>
      <c r="EM121" s="332"/>
      <c r="EN121" s="332"/>
      <c r="EO121" s="332"/>
      <c r="EP121" s="332"/>
      <c r="EQ121" s="332"/>
      <c r="ER121" s="332"/>
      <c r="ES121" s="332"/>
      <c r="ET121" s="332"/>
      <c r="EU121" s="332"/>
      <c r="EV121" s="332"/>
      <c r="EW121" s="332"/>
      <c r="EX121" s="332"/>
      <c r="EY121" s="332"/>
      <c r="EZ121" s="332"/>
      <c r="FA121" s="332"/>
      <c r="FB121" s="332"/>
      <c r="FC121" s="332"/>
      <c r="FD121" s="332"/>
      <c r="FE121" s="332"/>
      <c r="FF121" s="332"/>
      <c r="FG121" s="332"/>
      <c r="FH121" s="332"/>
      <c r="FI121" s="332"/>
      <c r="FJ121" s="332"/>
      <c r="FK121" s="332"/>
      <c r="FL121" s="332"/>
      <c r="FM121" s="332"/>
      <c r="FN121" s="332"/>
      <c r="FO121" s="332"/>
      <c r="FP121" s="332"/>
      <c r="FQ121" s="332"/>
      <c r="FR121" s="332"/>
      <c r="FS121" s="332"/>
      <c r="FT121" s="332"/>
      <c r="FU121" s="332"/>
      <c r="FV121" s="332"/>
      <c r="FW121" s="332"/>
      <c r="FX121" s="332"/>
      <c r="FY121" s="332"/>
      <c r="FZ121" s="332"/>
      <c r="GA121" s="332"/>
      <c r="GB121" s="332"/>
      <c r="GC121" s="332"/>
      <c r="GD121" s="332"/>
      <c r="GE121" s="332"/>
      <c r="GF121" s="332"/>
      <c r="GG121" s="332"/>
      <c r="GH121" s="332"/>
      <c r="GI121" s="332"/>
      <c r="GJ121" s="332"/>
      <c r="GK121" s="332"/>
      <c r="GL121" s="332"/>
      <c r="GM121" s="332"/>
      <c r="GN121" s="332"/>
      <c r="GO121" s="332"/>
      <c r="GP121" s="332"/>
      <c r="GQ121" s="332"/>
      <c r="GR121" s="332"/>
      <c r="GS121" s="332"/>
      <c r="GT121" s="332"/>
      <c r="GU121" s="332"/>
      <c r="GV121" s="332"/>
      <c r="GW121" s="332"/>
      <c r="GX121" s="332"/>
      <c r="GY121" s="332"/>
      <c r="GZ121" s="332"/>
      <c r="HA121" s="332"/>
      <c r="HB121" s="332"/>
      <c r="HC121" s="332"/>
      <c r="HD121" s="332"/>
      <c r="HE121" s="332"/>
      <c r="HF121" s="332"/>
      <c r="HG121" s="332"/>
      <c r="HH121" s="332"/>
      <c r="HI121" s="332"/>
      <c r="HJ121" s="332"/>
      <c r="HK121" s="332"/>
      <c r="HL121" s="332"/>
      <c r="HM121" s="332"/>
      <c r="HN121" s="332"/>
      <c r="HO121" s="332"/>
      <c r="HP121" s="332"/>
      <c r="HQ121" s="332"/>
      <c r="HR121" s="332"/>
      <c r="HS121" s="332"/>
      <c r="HT121" s="332"/>
      <c r="HU121" s="332"/>
      <c r="HV121" s="332"/>
      <c r="HW121" s="332"/>
      <c r="HX121" s="332"/>
      <c r="HY121" s="332"/>
      <c r="HZ121" s="332"/>
      <c r="IA121" s="332"/>
      <c r="IB121" s="332"/>
      <c r="IC121" s="332"/>
      <c r="ID121" s="332"/>
      <c r="IE121" s="332"/>
      <c r="IF121" s="332"/>
      <c r="IG121" s="332"/>
      <c r="IH121" s="332"/>
      <c r="II121" s="332"/>
      <c r="IJ121" s="332"/>
      <c r="IK121" s="332"/>
      <c r="IL121" s="332"/>
      <c r="IM121" s="332"/>
      <c r="IN121" s="332"/>
      <c r="IO121" s="332"/>
      <c r="IP121" s="332"/>
      <c r="IQ121" s="332"/>
      <c r="IR121" s="332"/>
      <c r="IS121" s="332"/>
      <c r="IT121" s="332"/>
      <c r="IU121" s="332"/>
      <c r="IV121" s="332"/>
      <c r="IW121" s="332"/>
      <c r="IX121" s="332"/>
      <c r="IY121" s="332"/>
      <c r="IZ121" s="332"/>
      <c r="JA121" s="332"/>
      <c r="JB121" s="332"/>
      <c r="JC121" s="332"/>
    </row>
    <row r="122" spans="1:263" s="229" customFormat="1" ht="24" x14ac:dyDescent="0.2">
      <c r="A122" s="320">
        <v>1</v>
      </c>
      <c r="B122" s="321">
        <v>2</v>
      </c>
      <c r="C122" s="322">
        <v>3</v>
      </c>
      <c r="D122" s="323">
        <v>4</v>
      </c>
      <c r="E122" s="324">
        <v>5</v>
      </c>
      <c r="F122" s="324" t="s">
        <v>306</v>
      </c>
      <c r="G122" s="324">
        <v>7</v>
      </c>
      <c r="H122" s="325" t="s">
        <v>308</v>
      </c>
      <c r="I122" s="324">
        <v>9</v>
      </c>
      <c r="J122" s="324">
        <v>10</v>
      </c>
      <c r="K122" s="320">
        <v>11</v>
      </c>
      <c r="L122" s="320">
        <v>12</v>
      </c>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332"/>
      <c r="AS122" s="332"/>
      <c r="AT122" s="332"/>
      <c r="AU122" s="332"/>
      <c r="AV122" s="332"/>
      <c r="AW122" s="332"/>
      <c r="AX122" s="332"/>
      <c r="AY122" s="332"/>
      <c r="AZ122" s="332"/>
      <c r="BA122" s="332"/>
      <c r="BB122" s="332"/>
      <c r="BC122" s="332"/>
      <c r="BD122" s="332"/>
      <c r="BE122" s="332"/>
      <c r="BF122" s="332"/>
      <c r="BG122" s="332"/>
      <c r="BH122" s="332"/>
      <c r="BI122" s="332"/>
      <c r="BJ122" s="332"/>
      <c r="BK122" s="332"/>
      <c r="BL122" s="332"/>
      <c r="BM122" s="332"/>
      <c r="BN122" s="332"/>
      <c r="BO122" s="332"/>
      <c r="BP122" s="332"/>
      <c r="BQ122" s="332"/>
      <c r="BR122" s="332"/>
      <c r="BS122" s="332"/>
      <c r="BT122" s="332"/>
      <c r="BU122" s="332"/>
      <c r="BV122" s="332"/>
      <c r="BW122" s="332"/>
      <c r="BX122" s="332"/>
      <c r="BY122" s="332"/>
      <c r="BZ122" s="332"/>
      <c r="CA122" s="332"/>
      <c r="CB122" s="332"/>
      <c r="CC122" s="332"/>
      <c r="CD122" s="332"/>
      <c r="CE122" s="332"/>
      <c r="CF122" s="332"/>
      <c r="CG122" s="332"/>
      <c r="CH122" s="332"/>
      <c r="CI122" s="332"/>
      <c r="CJ122" s="332"/>
      <c r="CK122" s="332"/>
      <c r="CL122" s="332"/>
      <c r="CM122" s="332"/>
      <c r="CN122" s="332"/>
      <c r="CO122" s="332"/>
      <c r="CP122" s="332"/>
      <c r="CQ122" s="332"/>
      <c r="CR122" s="332"/>
      <c r="CS122" s="332"/>
      <c r="CT122" s="332"/>
      <c r="CU122" s="332"/>
      <c r="CV122" s="332"/>
      <c r="CW122" s="332"/>
      <c r="CX122" s="332"/>
      <c r="CY122" s="332"/>
      <c r="CZ122" s="332"/>
      <c r="DA122" s="332"/>
      <c r="DB122" s="332"/>
      <c r="DC122" s="332"/>
      <c r="DD122" s="332"/>
      <c r="DE122" s="332"/>
      <c r="DF122" s="332"/>
      <c r="DG122" s="332"/>
      <c r="DH122" s="332"/>
      <c r="DI122" s="332"/>
      <c r="DJ122" s="332"/>
      <c r="DK122" s="332"/>
      <c r="DL122" s="332"/>
      <c r="DM122" s="332"/>
      <c r="DN122" s="332"/>
      <c r="DO122" s="332"/>
      <c r="DP122" s="332"/>
      <c r="DQ122" s="332"/>
      <c r="DR122" s="332"/>
      <c r="DS122" s="332"/>
      <c r="DT122" s="332"/>
      <c r="DU122" s="332"/>
      <c r="DV122" s="332"/>
      <c r="DW122" s="332"/>
      <c r="DX122" s="332"/>
      <c r="DY122" s="332"/>
      <c r="DZ122" s="332"/>
      <c r="EA122" s="332"/>
      <c r="EB122" s="332"/>
      <c r="EC122" s="332"/>
      <c r="ED122" s="332"/>
      <c r="EE122" s="332"/>
      <c r="EF122" s="332"/>
      <c r="EG122" s="332"/>
      <c r="EH122" s="332"/>
      <c r="EI122" s="332"/>
      <c r="EJ122" s="332"/>
      <c r="EK122" s="332"/>
      <c r="EL122" s="332"/>
      <c r="EM122" s="332"/>
      <c r="EN122" s="332"/>
      <c r="EO122" s="332"/>
      <c r="EP122" s="332"/>
      <c r="EQ122" s="332"/>
      <c r="ER122" s="332"/>
      <c r="ES122" s="332"/>
      <c r="ET122" s="332"/>
      <c r="EU122" s="332"/>
      <c r="EV122" s="332"/>
      <c r="EW122" s="332"/>
      <c r="EX122" s="332"/>
      <c r="EY122" s="332"/>
      <c r="EZ122" s="332"/>
      <c r="FA122" s="332"/>
      <c r="FB122" s="332"/>
      <c r="FC122" s="332"/>
      <c r="FD122" s="332"/>
      <c r="FE122" s="332"/>
      <c r="FF122" s="332"/>
      <c r="FG122" s="332"/>
      <c r="FH122" s="332"/>
      <c r="FI122" s="332"/>
      <c r="FJ122" s="332"/>
      <c r="FK122" s="332"/>
      <c r="FL122" s="332"/>
      <c r="FM122" s="332"/>
      <c r="FN122" s="332"/>
      <c r="FO122" s="332"/>
      <c r="FP122" s="332"/>
      <c r="FQ122" s="332"/>
      <c r="FR122" s="332"/>
      <c r="FS122" s="332"/>
      <c r="FT122" s="332"/>
      <c r="FU122" s="332"/>
      <c r="FV122" s="332"/>
      <c r="FW122" s="332"/>
      <c r="FX122" s="332"/>
      <c r="FY122" s="332"/>
      <c r="FZ122" s="332"/>
      <c r="GA122" s="332"/>
      <c r="GB122" s="332"/>
      <c r="GC122" s="332"/>
      <c r="GD122" s="332"/>
      <c r="GE122" s="332"/>
      <c r="GF122" s="332"/>
      <c r="GG122" s="332"/>
      <c r="GH122" s="332"/>
      <c r="GI122" s="332"/>
      <c r="GJ122" s="332"/>
      <c r="GK122" s="332"/>
      <c r="GL122" s="332"/>
      <c r="GM122" s="332"/>
      <c r="GN122" s="332"/>
      <c r="GO122" s="332"/>
      <c r="GP122" s="332"/>
      <c r="GQ122" s="332"/>
      <c r="GR122" s="332"/>
      <c r="GS122" s="332"/>
      <c r="GT122" s="332"/>
      <c r="GU122" s="332"/>
      <c r="GV122" s="332"/>
      <c r="GW122" s="332"/>
      <c r="GX122" s="332"/>
      <c r="GY122" s="332"/>
      <c r="GZ122" s="332"/>
      <c r="HA122" s="332"/>
      <c r="HB122" s="332"/>
      <c r="HC122" s="332"/>
      <c r="HD122" s="332"/>
      <c r="HE122" s="332"/>
      <c r="HF122" s="332"/>
      <c r="HG122" s="332"/>
      <c r="HH122" s="332"/>
      <c r="HI122" s="332"/>
      <c r="HJ122" s="332"/>
      <c r="HK122" s="332"/>
      <c r="HL122" s="332"/>
      <c r="HM122" s="332"/>
      <c r="HN122" s="332"/>
      <c r="HO122" s="332"/>
      <c r="HP122" s="332"/>
      <c r="HQ122" s="332"/>
      <c r="HR122" s="332"/>
      <c r="HS122" s="332"/>
      <c r="HT122" s="332"/>
      <c r="HU122" s="332"/>
      <c r="HV122" s="332"/>
      <c r="HW122" s="332"/>
      <c r="HX122" s="332"/>
      <c r="HY122" s="332"/>
      <c r="HZ122" s="332"/>
      <c r="IA122" s="332"/>
      <c r="IB122" s="332"/>
      <c r="IC122" s="332"/>
      <c r="ID122" s="332"/>
      <c r="IE122" s="332"/>
      <c r="IF122" s="332"/>
      <c r="IG122" s="332"/>
      <c r="IH122" s="332"/>
      <c r="II122" s="332"/>
      <c r="IJ122" s="332"/>
      <c r="IK122" s="332"/>
      <c r="IL122" s="332"/>
      <c r="IM122" s="332"/>
      <c r="IN122" s="332"/>
      <c r="IO122" s="332"/>
      <c r="IP122" s="332"/>
      <c r="IQ122" s="332"/>
      <c r="IR122" s="332"/>
      <c r="IS122" s="332"/>
      <c r="IT122" s="332"/>
      <c r="IU122" s="332"/>
      <c r="IV122" s="332"/>
      <c r="IW122" s="332"/>
      <c r="IX122" s="332"/>
      <c r="IY122" s="332"/>
      <c r="IZ122" s="332"/>
      <c r="JA122" s="332"/>
      <c r="JB122" s="332"/>
      <c r="JC122" s="332"/>
    </row>
    <row r="123" spans="1:263" s="229" customFormat="1" ht="69.75" customHeight="1" x14ac:dyDescent="0.2">
      <c r="A123" s="156">
        <v>1</v>
      </c>
      <c r="B123" s="25" t="s">
        <v>158</v>
      </c>
      <c r="C123" s="85" t="s">
        <v>8</v>
      </c>
      <c r="D123" s="148">
        <v>3000</v>
      </c>
      <c r="E123" s="28"/>
      <c r="F123" s="21"/>
      <c r="G123" s="22"/>
      <c r="H123" s="21"/>
      <c r="I123" s="23"/>
      <c r="J123" s="23"/>
      <c r="K123" s="61"/>
      <c r="L123" s="61"/>
      <c r="M123" s="181"/>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332"/>
      <c r="AS123" s="332"/>
      <c r="AT123" s="332"/>
      <c r="AU123" s="332"/>
      <c r="AV123" s="332"/>
      <c r="AW123" s="332"/>
      <c r="AX123" s="332"/>
      <c r="AY123" s="332"/>
      <c r="AZ123" s="332"/>
      <c r="BA123" s="332"/>
      <c r="BB123" s="332"/>
      <c r="BC123" s="332"/>
      <c r="BD123" s="332"/>
      <c r="BE123" s="332"/>
      <c r="BF123" s="332"/>
      <c r="BG123" s="332"/>
      <c r="BH123" s="332"/>
      <c r="BI123" s="332"/>
      <c r="BJ123" s="332"/>
      <c r="BK123" s="332"/>
      <c r="BL123" s="332"/>
      <c r="BM123" s="332"/>
      <c r="BN123" s="332"/>
      <c r="BO123" s="332"/>
      <c r="BP123" s="332"/>
      <c r="BQ123" s="332"/>
      <c r="BR123" s="332"/>
      <c r="BS123" s="332"/>
      <c r="BT123" s="332"/>
      <c r="BU123" s="332"/>
      <c r="BV123" s="332"/>
      <c r="BW123" s="332"/>
      <c r="BX123" s="332"/>
      <c r="BY123" s="332"/>
      <c r="BZ123" s="332"/>
      <c r="CA123" s="332"/>
      <c r="CB123" s="332"/>
      <c r="CC123" s="332"/>
      <c r="CD123" s="332"/>
      <c r="CE123" s="332"/>
      <c r="CF123" s="332"/>
      <c r="CG123" s="332"/>
      <c r="CH123" s="332"/>
      <c r="CI123" s="332"/>
      <c r="CJ123" s="332"/>
      <c r="CK123" s="332"/>
      <c r="CL123" s="332"/>
      <c r="CM123" s="332"/>
      <c r="CN123" s="332"/>
      <c r="CO123" s="332"/>
      <c r="CP123" s="332"/>
      <c r="CQ123" s="332"/>
      <c r="CR123" s="332"/>
      <c r="CS123" s="332"/>
      <c r="CT123" s="332"/>
      <c r="CU123" s="332"/>
      <c r="CV123" s="332"/>
      <c r="CW123" s="332"/>
      <c r="CX123" s="332"/>
      <c r="CY123" s="332"/>
      <c r="CZ123" s="332"/>
      <c r="DA123" s="332"/>
      <c r="DB123" s="332"/>
      <c r="DC123" s="332"/>
      <c r="DD123" s="332"/>
      <c r="DE123" s="332"/>
      <c r="DF123" s="332"/>
      <c r="DG123" s="332"/>
      <c r="DH123" s="332"/>
      <c r="DI123" s="332"/>
      <c r="DJ123" s="332"/>
      <c r="DK123" s="332"/>
      <c r="DL123" s="332"/>
      <c r="DM123" s="332"/>
      <c r="DN123" s="332"/>
      <c r="DO123" s="332"/>
      <c r="DP123" s="332"/>
      <c r="DQ123" s="332"/>
      <c r="DR123" s="332"/>
      <c r="DS123" s="332"/>
      <c r="DT123" s="332"/>
      <c r="DU123" s="332"/>
      <c r="DV123" s="332"/>
      <c r="DW123" s="332"/>
      <c r="DX123" s="332"/>
      <c r="DY123" s="332"/>
      <c r="DZ123" s="332"/>
      <c r="EA123" s="332"/>
      <c r="EB123" s="332"/>
      <c r="EC123" s="332"/>
      <c r="ED123" s="332"/>
      <c r="EE123" s="332"/>
      <c r="EF123" s="332"/>
      <c r="EG123" s="332"/>
      <c r="EH123" s="332"/>
      <c r="EI123" s="332"/>
      <c r="EJ123" s="332"/>
      <c r="EK123" s="332"/>
      <c r="EL123" s="332"/>
      <c r="EM123" s="332"/>
      <c r="EN123" s="332"/>
      <c r="EO123" s="332"/>
      <c r="EP123" s="332"/>
      <c r="EQ123" s="332"/>
      <c r="ER123" s="332"/>
      <c r="ES123" s="332"/>
      <c r="ET123" s="332"/>
      <c r="EU123" s="332"/>
      <c r="EV123" s="332"/>
      <c r="EW123" s="332"/>
      <c r="EX123" s="332"/>
      <c r="EY123" s="332"/>
      <c r="EZ123" s="332"/>
      <c r="FA123" s="332"/>
      <c r="FB123" s="332"/>
      <c r="FC123" s="332"/>
      <c r="FD123" s="332"/>
      <c r="FE123" s="332"/>
      <c r="FF123" s="332"/>
      <c r="FG123" s="332"/>
      <c r="FH123" s="332"/>
      <c r="FI123" s="332"/>
      <c r="FJ123" s="332"/>
      <c r="FK123" s="332"/>
      <c r="FL123" s="332"/>
      <c r="FM123" s="332"/>
      <c r="FN123" s="332"/>
      <c r="FO123" s="332"/>
      <c r="FP123" s="332"/>
      <c r="FQ123" s="332"/>
      <c r="FR123" s="332"/>
      <c r="FS123" s="332"/>
      <c r="FT123" s="332"/>
      <c r="FU123" s="332"/>
      <c r="FV123" s="332"/>
      <c r="FW123" s="332"/>
      <c r="FX123" s="332"/>
      <c r="FY123" s="332"/>
      <c r="FZ123" s="332"/>
      <c r="GA123" s="332"/>
      <c r="GB123" s="332"/>
      <c r="GC123" s="332"/>
      <c r="GD123" s="332"/>
      <c r="GE123" s="332"/>
      <c r="GF123" s="332"/>
      <c r="GG123" s="332"/>
      <c r="GH123" s="332"/>
      <c r="GI123" s="332"/>
      <c r="GJ123" s="332"/>
      <c r="GK123" s="332"/>
      <c r="GL123" s="332"/>
      <c r="GM123" s="332"/>
      <c r="GN123" s="332"/>
      <c r="GO123" s="332"/>
      <c r="GP123" s="332"/>
      <c r="GQ123" s="332"/>
      <c r="GR123" s="332"/>
      <c r="GS123" s="332"/>
      <c r="GT123" s="332"/>
      <c r="GU123" s="332"/>
      <c r="GV123" s="332"/>
      <c r="GW123" s="332"/>
      <c r="GX123" s="332"/>
      <c r="GY123" s="332"/>
      <c r="GZ123" s="332"/>
      <c r="HA123" s="332"/>
      <c r="HB123" s="332"/>
      <c r="HC123" s="332"/>
      <c r="HD123" s="332"/>
      <c r="HE123" s="332"/>
      <c r="HF123" s="332"/>
      <c r="HG123" s="332"/>
      <c r="HH123" s="332"/>
      <c r="HI123" s="332"/>
      <c r="HJ123" s="332"/>
      <c r="HK123" s="332"/>
      <c r="HL123" s="332"/>
      <c r="HM123" s="332"/>
      <c r="HN123" s="332"/>
      <c r="HO123" s="332"/>
      <c r="HP123" s="332"/>
      <c r="HQ123" s="332"/>
      <c r="HR123" s="332"/>
      <c r="HS123" s="332"/>
      <c r="HT123" s="332"/>
      <c r="HU123" s="332"/>
      <c r="HV123" s="332"/>
      <c r="HW123" s="332"/>
      <c r="HX123" s="332"/>
      <c r="HY123" s="332"/>
      <c r="HZ123" s="332"/>
      <c r="IA123" s="332"/>
      <c r="IB123" s="332"/>
      <c r="IC123" s="332"/>
      <c r="ID123" s="332"/>
      <c r="IE123" s="332"/>
      <c r="IF123" s="332"/>
      <c r="IG123" s="332"/>
      <c r="IH123" s="332"/>
      <c r="II123" s="332"/>
      <c r="IJ123" s="332"/>
      <c r="IK123" s="332"/>
      <c r="IL123" s="332"/>
      <c r="IM123" s="332"/>
      <c r="IN123" s="332"/>
      <c r="IO123" s="332"/>
      <c r="IP123" s="332"/>
      <c r="IQ123" s="332"/>
      <c r="IR123" s="332"/>
      <c r="IS123" s="332"/>
      <c r="IT123" s="332"/>
      <c r="IU123" s="332"/>
      <c r="IV123" s="332"/>
      <c r="IW123" s="332"/>
      <c r="IX123" s="332"/>
      <c r="IY123" s="332"/>
      <c r="IZ123" s="332"/>
      <c r="JA123" s="332"/>
      <c r="JB123" s="332"/>
      <c r="JC123" s="332"/>
    </row>
    <row r="124" spans="1:263" ht="21" customHeight="1" x14ac:dyDescent="0.25">
      <c r="A124" s="394" t="s">
        <v>62</v>
      </c>
      <c r="B124" s="394"/>
      <c r="C124" s="86"/>
      <c r="D124" s="352"/>
      <c r="E124" s="71"/>
      <c r="F124" s="28"/>
      <c r="G124" s="77"/>
      <c r="H124" s="28"/>
      <c r="I124" s="38"/>
      <c r="J124" s="38"/>
      <c r="K124" s="29"/>
      <c r="L124" s="29"/>
    </row>
    <row r="125" spans="1:263" x14ac:dyDescent="0.2">
      <c r="A125" s="191"/>
      <c r="B125" s="191" t="s">
        <v>199</v>
      </c>
      <c r="C125" s="191"/>
      <c r="D125" s="343"/>
      <c r="G125" s="30"/>
    </row>
    <row r="126" spans="1:263" x14ac:dyDescent="0.2">
      <c r="A126" s="183"/>
      <c r="B126" s="183"/>
      <c r="C126" s="183"/>
      <c r="D126" s="343"/>
      <c r="G126" s="30"/>
    </row>
    <row r="127" spans="1:263" ht="30" x14ac:dyDescent="0.2">
      <c r="A127" s="84"/>
      <c r="B127" s="188" t="s">
        <v>200</v>
      </c>
      <c r="C127" s="84"/>
      <c r="D127" s="343"/>
      <c r="G127" s="30"/>
    </row>
    <row r="128" spans="1:263" s="79" customFormat="1" ht="45" x14ac:dyDescent="0.25">
      <c r="A128" s="11" t="s">
        <v>0</v>
      </c>
      <c r="B128" s="11" t="s">
        <v>1</v>
      </c>
      <c r="C128" s="12" t="s">
        <v>2</v>
      </c>
      <c r="D128" s="144" t="s">
        <v>191</v>
      </c>
      <c r="E128" s="13" t="s">
        <v>3</v>
      </c>
      <c r="F128" s="13" t="s">
        <v>4</v>
      </c>
      <c r="G128" s="14" t="s">
        <v>307</v>
      </c>
      <c r="H128" s="13" t="s">
        <v>5</v>
      </c>
      <c r="I128" s="15" t="s">
        <v>6</v>
      </c>
      <c r="J128" s="16" t="s">
        <v>7</v>
      </c>
      <c r="K128" s="11" t="s">
        <v>304</v>
      </c>
      <c r="L128" s="11" t="s">
        <v>305</v>
      </c>
      <c r="M128" s="230"/>
      <c r="N128" s="230"/>
      <c r="AR128" s="340"/>
      <c r="AS128" s="340"/>
      <c r="AT128" s="340"/>
      <c r="AU128" s="340"/>
      <c r="AV128" s="340"/>
      <c r="AW128" s="340"/>
      <c r="AX128" s="340"/>
      <c r="AY128" s="340"/>
      <c r="AZ128" s="340"/>
      <c r="BA128" s="340"/>
      <c r="BB128" s="340"/>
      <c r="BC128" s="340"/>
      <c r="BD128" s="340"/>
      <c r="BE128" s="340"/>
      <c r="BF128" s="340"/>
      <c r="BG128" s="340"/>
      <c r="BH128" s="340"/>
      <c r="BI128" s="340"/>
      <c r="BJ128" s="340"/>
      <c r="BK128" s="340"/>
      <c r="BL128" s="340"/>
      <c r="BM128" s="340"/>
      <c r="BN128" s="340"/>
      <c r="BO128" s="340"/>
      <c r="BP128" s="340"/>
      <c r="BQ128" s="340"/>
      <c r="BR128" s="340"/>
      <c r="BS128" s="340"/>
      <c r="BT128" s="340"/>
      <c r="BU128" s="340"/>
      <c r="BV128" s="340"/>
      <c r="BW128" s="340"/>
      <c r="BX128" s="340"/>
      <c r="BY128" s="340"/>
      <c r="BZ128" s="340"/>
      <c r="CA128" s="340"/>
      <c r="CB128" s="340"/>
      <c r="CC128" s="340"/>
      <c r="CD128" s="340"/>
      <c r="CE128" s="340"/>
      <c r="CF128" s="340"/>
      <c r="CG128" s="340"/>
      <c r="CH128" s="340"/>
      <c r="CI128" s="340"/>
      <c r="CJ128" s="340"/>
      <c r="CK128" s="340"/>
      <c r="CL128" s="340"/>
      <c r="CM128" s="340"/>
      <c r="CN128" s="340"/>
      <c r="CO128" s="340"/>
      <c r="CP128" s="340"/>
      <c r="CQ128" s="340"/>
      <c r="CR128" s="340"/>
      <c r="CS128" s="340"/>
      <c r="CT128" s="340"/>
      <c r="CU128" s="340"/>
      <c r="CV128" s="340"/>
      <c r="CW128" s="340"/>
      <c r="CX128" s="340"/>
      <c r="CY128" s="340"/>
      <c r="CZ128" s="340"/>
      <c r="DA128" s="340"/>
      <c r="DB128" s="340"/>
      <c r="DC128" s="340"/>
      <c r="DD128" s="340"/>
      <c r="DE128" s="340"/>
      <c r="DF128" s="340"/>
      <c r="DG128" s="340"/>
      <c r="DH128" s="340"/>
      <c r="DI128" s="340"/>
      <c r="DJ128" s="340"/>
      <c r="DK128" s="340"/>
      <c r="DL128" s="340"/>
      <c r="DM128" s="340"/>
      <c r="DN128" s="340"/>
      <c r="DO128" s="340"/>
      <c r="DP128" s="340"/>
      <c r="DQ128" s="340"/>
      <c r="DR128" s="340"/>
      <c r="DS128" s="340"/>
      <c r="DT128" s="340"/>
      <c r="DU128" s="340"/>
      <c r="DV128" s="340"/>
      <c r="DW128" s="340"/>
      <c r="DX128" s="340"/>
      <c r="DY128" s="340"/>
      <c r="DZ128" s="340"/>
      <c r="EA128" s="340"/>
      <c r="EB128" s="340"/>
      <c r="EC128" s="340"/>
      <c r="ED128" s="340"/>
      <c r="EE128" s="340"/>
      <c r="EF128" s="340"/>
      <c r="EG128" s="340"/>
      <c r="EH128" s="340"/>
      <c r="EI128" s="340"/>
      <c r="EJ128" s="340"/>
      <c r="EK128" s="340"/>
      <c r="EL128" s="340"/>
      <c r="EM128" s="340"/>
      <c r="EN128" s="340"/>
      <c r="EO128" s="340"/>
      <c r="EP128" s="340"/>
      <c r="EQ128" s="340"/>
      <c r="ER128" s="340"/>
      <c r="ES128" s="340"/>
      <c r="ET128" s="340"/>
      <c r="EU128" s="340"/>
      <c r="EV128" s="340"/>
      <c r="EW128" s="340"/>
      <c r="EX128" s="340"/>
      <c r="EY128" s="340"/>
      <c r="EZ128" s="340"/>
      <c r="FA128" s="340"/>
      <c r="FB128" s="340"/>
      <c r="FC128" s="340"/>
      <c r="FD128" s="340"/>
      <c r="FE128" s="340"/>
      <c r="FF128" s="340"/>
      <c r="FG128" s="340"/>
      <c r="FH128" s="340"/>
      <c r="FI128" s="340"/>
      <c r="FJ128" s="340"/>
      <c r="FK128" s="340"/>
      <c r="FL128" s="340"/>
      <c r="FM128" s="340"/>
      <c r="FN128" s="340"/>
      <c r="FO128" s="340"/>
      <c r="FP128" s="340"/>
      <c r="FQ128" s="340"/>
      <c r="FR128" s="340"/>
      <c r="FS128" s="340"/>
      <c r="FT128" s="340"/>
      <c r="FU128" s="340"/>
      <c r="FV128" s="340"/>
      <c r="FW128" s="340"/>
      <c r="FX128" s="340"/>
      <c r="FY128" s="340"/>
      <c r="FZ128" s="340"/>
      <c r="GA128" s="340"/>
      <c r="GB128" s="340"/>
      <c r="GC128" s="340"/>
      <c r="GD128" s="340"/>
      <c r="GE128" s="340"/>
      <c r="GF128" s="340"/>
      <c r="GG128" s="340"/>
      <c r="GH128" s="340"/>
      <c r="GI128" s="340"/>
      <c r="GJ128" s="340"/>
      <c r="GK128" s="340"/>
      <c r="GL128" s="340"/>
      <c r="GM128" s="340"/>
      <c r="GN128" s="340"/>
      <c r="GO128" s="340"/>
      <c r="GP128" s="340"/>
      <c r="GQ128" s="340"/>
      <c r="GR128" s="340"/>
      <c r="GS128" s="340"/>
      <c r="GT128" s="340"/>
      <c r="GU128" s="340"/>
      <c r="GV128" s="340"/>
      <c r="GW128" s="340"/>
      <c r="GX128" s="340"/>
      <c r="GY128" s="340"/>
      <c r="GZ128" s="340"/>
      <c r="HA128" s="340"/>
      <c r="HB128" s="340"/>
      <c r="HC128" s="340"/>
      <c r="HD128" s="340"/>
      <c r="HE128" s="340"/>
      <c r="HF128" s="340"/>
      <c r="HG128" s="340"/>
      <c r="HH128" s="340"/>
      <c r="HI128" s="340"/>
      <c r="HJ128" s="340"/>
      <c r="HK128" s="340"/>
      <c r="HL128" s="340"/>
      <c r="HM128" s="340"/>
      <c r="HN128" s="340"/>
      <c r="HO128" s="340"/>
      <c r="HP128" s="340"/>
      <c r="HQ128" s="340"/>
      <c r="HR128" s="340"/>
      <c r="HS128" s="340"/>
      <c r="HT128" s="340"/>
      <c r="HU128" s="340"/>
      <c r="HV128" s="340"/>
      <c r="HW128" s="340"/>
      <c r="HX128" s="340"/>
      <c r="HY128" s="340"/>
      <c r="HZ128" s="340"/>
      <c r="IA128" s="340"/>
      <c r="IB128" s="340"/>
      <c r="IC128" s="340"/>
      <c r="ID128" s="340"/>
      <c r="IE128" s="340"/>
      <c r="IF128" s="340"/>
      <c r="IG128" s="340"/>
      <c r="IH128" s="340"/>
      <c r="II128" s="340"/>
      <c r="IJ128" s="340"/>
      <c r="IK128" s="340"/>
      <c r="IL128" s="340"/>
      <c r="IM128" s="340"/>
      <c r="IN128" s="340"/>
      <c r="IO128" s="340"/>
      <c r="IP128" s="340"/>
      <c r="IQ128" s="340"/>
      <c r="IR128" s="340"/>
      <c r="IS128" s="340"/>
      <c r="IT128" s="340"/>
      <c r="IU128" s="340"/>
      <c r="IV128" s="340"/>
      <c r="IW128" s="340"/>
      <c r="IX128" s="340"/>
      <c r="IY128" s="340"/>
      <c r="IZ128" s="340"/>
      <c r="JA128" s="340"/>
      <c r="JB128" s="340"/>
      <c r="JC128" s="340"/>
    </row>
    <row r="129" spans="1:263" ht="24" x14ac:dyDescent="0.2">
      <c r="A129" s="320">
        <v>1</v>
      </c>
      <c r="B129" s="321">
        <v>2</v>
      </c>
      <c r="C129" s="322">
        <v>3</v>
      </c>
      <c r="D129" s="323">
        <v>4</v>
      </c>
      <c r="E129" s="324">
        <v>5</v>
      </c>
      <c r="F129" s="324" t="s">
        <v>306</v>
      </c>
      <c r="G129" s="324">
        <v>7</v>
      </c>
      <c r="H129" s="325" t="s">
        <v>308</v>
      </c>
      <c r="I129" s="324">
        <v>9</v>
      </c>
      <c r="J129" s="324">
        <v>10</v>
      </c>
      <c r="K129" s="320">
        <v>11</v>
      </c>
      <c r="L129" s="320">
        <v>12</v>
      </c>
    </row>
    <row r="130" spans="1:263" ht="140.25" customHeight="1" x14ac:dyDescent="0.2">
      <c r="A130" s="85">
        <v>1</v>
      </c>
      <c r="B130" s="78" t="s">
        <v>182</v>
      </c>
      <c r="C130" s="85" t="s">
        <v>8</v>
      </c>
      <c r="D130" s="148">
        <v>100</v>
      </c>
      <c r="E130" s="28"/>
      <c r="F130" s="21"/>
      <c r="G130" s="22"/>
      <c r="H130" s="21"/>
      <c r="I130" s="23"/>
      <c r="J130" s="23"/>
      <c r="K130" s="185"/>
      <c r="L130" s="185"/>
    </row>
    <row r="131" spans="1:263" ht="30" customHeight="1" x14ac:dyDescent="0.25">
      <c r="A131" s="394" t="s">
        <v>63</v>
      </c>
      <c r="B131" s="394"/>
      <c r="C131" s="86"/>
      <c r="D131" s="352"/>
      <c r="E131" s="71"/>
      <c r="F131" s="28"/>
      <c r="G131" s="77"/>
      <c r="H131" s="28"/>
      <c r="I131" s="38"/>
      <c r="J131" s="38"/>
      <c r="K131" s="29"/>
      <c r="L131" s="29"/>
    </row>
    <row r="132" spans="1:263" s="232" customFormat="1" x14ac:dyDescent="0.2">
      <c r="A132" s="231"/>
      <c r="B132" s="231" t="s">
        <v>201</v>
      </c>
      <c r="C132" s="231"/>
      <c r="D132" s="343"/>
      <c r="E132" s="3"/>
      <c r="F132" s="3"/>
      <c r="G132" s="30"/>
      <c r="H132" s="3"/>
      <c r="I132" s="5"/>
      <c r="J132" s="5"/>
      <c r="K132" s="6"/>
      <c r="L132" s="6"/>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332"/>
      <c r="AS132" s="332"/>
      <c r="AT132" s="332"/>
      <c r="AU132" s="332"/>
      <c r="AV132" s="332"/>
      <c r="AW132" s="332"/>
      <c r="AX132" s="332"/>
      <c r="AY132" s="332"/>
      <c r="AZ132" s="332"/>
      <c r="BA132" s="332"/>
      <c r="BB132" s="332"/>
      <c r="BC132" s="332"/>
      <c r="BD132" s="332"/>
      <c r="BE132" s="332"/>
      <c r="BF132" s="332"/>
      <c r="BG132" s="332"/>
      <c r="BH132" s="332"/>
      <c r="BI132" s="332"/>
      <c r="BJ132" s="332"/>
      <c r="BK132" s="332"/>
      <c r="BL132" s="332"/>
      <c r="BM132" s="332"/>
      <c r="BN132" s="332"/>
      <c r="BO132" s="332"/>
      <c r="BP132" s="332"/>
      <c r="BQ132" s="332"/>
      <c r="BR132" s="332"/>
      <c r="BS132" s="332"/>
      <c r="BT132" s="332"/>
      <c r="BU132" s="332"/>
      <c r="BV132" s="332"/>
      <c r="BW132" s="332"/>
      <c r="BX132" s="332"/>
      <c r="BY132" s="332"/>
      <c r="BZ132" s="332"/>
      <c r="CA132" s="332"/>
      <c r="CB132" s="332"/>
      <c r="CC132" s="332"/>
      <c r="CD132" s="332"/>
      <c r="CE132" s="332"/>
      <c r="CF132" s="332"/>
      <c r="CG132" s="332"/>
      <c r="CH132" s="332"/>
      <c r="CI132" s="332"/>
      <c r="CJ132" s="332"/>
      <c r="CK132" s="332"/>
      <c r="CL132" s="332"/>
      <c r="CM132" s="332"/>
      <c r="CN132" s="332"/>
      <c r="CO132" s="332"/>
      <c r="CP132" s="332"/>
      <c r="CQ132" s="332"/>
      <c r="CR132" s="332"/>
      <c r="CS132" s="332"/>
      <c r="CT132" s="332"/>
      <c r="CU132" s="332"/>
      <c r="CV132" s="332"/>
      <c r="CW132" s="332"/>
      <c r="CX132" s="332"/>
      <c r="CY132" s="332"/>
      <c r="CZ132" s="332"/>
      <c r="DA132" s="332"/>
      <c r="DB132" s="332"/>
      <c r="DC132" s="332"/>
      <c r="DD132" s="332"/>
      <c r="DE132" s="332"/>
      <c r="DF132" s="332"/>
      <c r="DG132" s="332"/>
      <c r="DH132" s="332"/>
      <c r="DI132" s="332"/>
      <c r="DJ132" s="332"/>
      <c r="DK132" s="332"/>
      <c r="DL132" s="332"/>
      <c r="DM132" s="332"/>
      <c r="DN132" s="332"/>
      <c r="DO132" s="332"/>
      <c r="DP132" s="332"/>
      <c r="DQ132" s="332"/>
      <c r="DR132" s="332"/>
      <c r="DS132" s="332"/>
      <c r="DT132" s="332"/>
      <c r="DU132" s="332"/>
      <c r="DV132" s="332"/>
      <c r="DW132" s="332"/>
      <c r="DX132" s="332"/>
      <c r="DY132" s="332"/>
      <c r="DZ132" s="332"/>
      <c r="EA132" s="332"/>
      <c r="EB132" s="332"/>
      <c r="EC132" s="332"/>
      <c r="ED132" s="332"/>
      <c r="EE132" s="332"/>
      <c r="EF132" s="332"/>
      <c r="EG132" s="332"/>
      <c r="EH132" s="332"/>
      <c r="EI132" s="332"/>
      <c r="EJ132" s="332"/>
      <c r="EK132" s="332"/>
      <c r="EL132" s="332"/>
      <c r="EM132" s="332"/>
      <c r="EN132" s="332"/>
      <c r="EO132" s="332"/>
      <c r="EP132" s="332"/>
      <c r="EQ132" s="332"/>
      <c r="ER132" s="332"/>
      <c r="ES132" s="332"/>
      <c r="ET132" s="332"/>
      <c r="EU132" s="332"/>
      <c r="EV132" s="332"/>
      <c r="EW132" s="332"/>
      <c r="EX132" s="332"/>
      <c r="EY132" s="332"/>
      <c r="EZ132" s="332"/>
      <c r="FA132" s="332"/>
      <c r="FB132" s="332"/>
      <c r="FC132" s="332"/>
      <c r="FD132" s="332"/>
      <c r="FE132" s="332"/>
      <c r="FF132" s="332"/>
      <c r="FG132" s="332"/>
      <c r="FH132" s="332"/>
      <c r="FI132" s="332"/>
      <c r="FJ132" s="332"/>
      <c r="FK132" s="332"/>
      <c r="FL132" s="332"/>
      <c r="FM132" s="332"/>
      <c r="FN132" s="332"/>
      <c r="FO132" s="332"/>
      <c r="FP132" s="332"/>
      <c r="FQ132" s="332"/>
      <c r="FR132" s="332"/>
      <c r="FS132" s="332"/>
      <c r="FT132" s="332"/>
      <c r="FU132" s="332"/>
      <c r="FV132" s="332"/>
      <c r="FW132" s="332"/>
      <c r="FX132" s="332"/>
      <c r="FY132" s="332"/>
      <c r="FZ132" s="332"/>
      <c r="GA132" s="332"/>
      <c r="GB132" s="332"/>
      <c r="GC132" s="332"/>
      <c r="GD132" s="332"/>
      <c r="GE132" s="332"/>
      <c r="GF132" s="332"/>
      <c r="GG132" s="332"/>
      <c r="GH132" s="332"/>
      <c r="GI132" s="332"/>
      <c r="GJ132" s="332"/>
      <c r="GK132" s="332"/>
      <c r="GL132" s="332"/>
      <c r="GM132" s="332"/>
      <c r="GN132" s="332"/>
      <c r="GO132" s="332"/>
      <c r="GP132" s="332"/>
      <c r="GQ132" s="332"/>
      <c r="GR132" s="332"/>
      <c r="GS132" s="332"/>
      <c r="GT132" s="332"/>
      <c r="GU132" s="332"/>
      <c r="GV132" s="332"/>
      <c r="GW132" s="332"/>
      <c r="GX132" s="332"/>
      <c r="GY132" s="332"/>
      <c r="GZ132" s="332"/>
      <c r="HA132" s="332"/>
      <c r="HB132" s="332"/>
      <c r="HC132" s="332"/>
      <c r="HD132" s="332"/>
      <c r="HE132" s="332"/>
      <c r="HF132" s="332"/>
      <c r="HG132" s="332"/>
      <c r="HH132" s="332"/>
      <c r="HI132" s="332"/>
      <c r="HJ132" s="332"/>
      <c r="HK132" s="332"/>
      <c r="HL132" s="332"/>
      <c r="HM132" s="332"/>
      <c r="HN132" s="332"/>
      <c r="HO132" s="332"/>
      <c r="HP132" s="332"/>
      <c r="HQ132" s="332"/>
      <c r="HR132" s="332"/>
      <c r="HS132" s="332"/>
      <c r="HT132" s="332"/>
      <c r="HU132" s="332"/>
      <c r="HV132" s="332"/>
      <c r="HW132" s="332"/>
      <c r="HX132" s="332"/>
      <c r="HY132" s="332"/>
      <c r="HZ132" s="332"/>
      <c r="IA132" s="332"/>
      <c r="IB132" s="332"/>
      <c r="IC132" s="332"/>
      <c r="ID132" s="332"/>
      <c r="IE132" s="332"/>
      <c r="IF132" s="332"/>
      <c r="IG132" s="332"/>
      <c r="IH132" s="332"/>
      <c r="II132" s="332"/>
      <c r="IJ132" s="332"/>
      <c r="IK132" s="332"/>
      <c r="IL132" s="332"/>
      <c r="IM132" s="332"/>
      <c r="IN132" s="332"/>
      <c r="IO132" s="332"/>
      <c r="IP132" s="332"/>
      <c r="IQ132" s="332"/>
      <c r="IR132" s="332"/>
      <c r="IS132" s="332"/>
      <c r="IT132" s="332"/>
      <c r="IU132" s="332"/>
      <c r="IV132" s="332"/>
      <c r="IW132" s="332"/>
      <c r="IX132" s="332"/>
      <c r="IY132" s="332"/>
      <c r="IZ132" s="332"/>
      <c r="JA132" s="332"/>
      <c r="JB132" s="332"/>
      <c r="JC132" s="332"/>
    </row>
    <row r="133" spans="1:263" s="232" customFormat="1" x14ac:dyDescent="0.2">
      <c r="A133" s="79"/>
      <c r="B133" s="79"/>
      <c r="C133" s="79"/>
      <c r="D133" s="343"/>
      <c r="E133" s="3"/>
      <c r="F133" s="3"/>
      <c r="G133" s="30"/>
      <c r="H133" s="3"/>
      <c r="I133" s="5"/>
      <c r="J133" s="5"/>
      <c r="K133" s="6"/>
      <c r="L133" s="6"/>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332"/>
      <c r="AS133" s="332"/>
      <c r="AT133" s="332"/>
      <c r="AU133" s="332"/>
      <c r="AV133" s="332"/>
      <c r="AW133" s="332"/>
      <c r="AX133" s="332"/>
      <c r="AY133" s="332"/>
      <c r="AZ133" s="332"/>
      <c r="BA133" s="332"/>
      <c r="BB133" s="332"/>
      <c r="BC133" s="332"/>
      <c r="BD133" s="332"/>
      <c r="BE133" s="332"/>
      <c r="BF133" s="332"/>
      <c r="BG133" s="332"/>
      <c r="BH133" s="332"/>
      <c r="BI133" s="332"/>
      <c r="BJ133" s="332"/>
      <c r="BK133" s="332"/>
      <c r="BL133" s="332"/>
      <c r="BM133" s="332"/>
      <c r="BN133" s="332"/>
      <c r="BO133" s="332"/>
      <c r="BP133" s="332"/>
      <c r="BQ133" s="332"/>
      <c r="BR133" s="332"/>
      <c r="BS133" s="332"/>
      <c r="BT133" s="332"/>
      <c r="BU133" s="332"/>
      <c r="BV133" s="332"/>
      <c r="BW133" s="332"/>
      <c r="BX133" s="332"/>
      <c r="BY133" s="332"/>
      <c r="BZ133" s="332"/>
      <c r="CA133" s="332"/>
      <c r="CB133" s="332"/>
      <c r="CC133" s="332"/>
      <c r="CD133" s="332"/>
      <c r="CE133" s="332"/>
      <c r="CF133" s="332"/>
      <c r="CG133" s="332"/>
      <c r="CH133" s="332"/>
      <c r="CI133" s="332"/>
      <c r="CJ133" s="332"/>
      <c r="CK133" s="332"/>
      <c r="CL133" s="332"/>
      <c r="CM133" s="332"/>
      <c r="CN133" s="332"/>
      <c r="CO133" s="332"/>
      <c r="CP133" s="332"/>
      <c r="CQ133" s="332"/>
      <c r="CR133" s="332"/>
      <c r="CS133" s="332"/>
      <c r="CT133" s="332"/>
      <c r="CU133" s="332"/>
      <c r="CV133" s="332"/>
      <c r="CW133" s="332"/>
      <c r="CX133" s="332"/>
      <c r="CY133" s="332"/>
      <c r="CZ133" s="332"/>
      <c r="DA133" s="332"/>
      <c r="DB133" s="332"/>
      <c r="DC133" s="332"/>
      <c r="DD133" s="332"/>
      <c r="DE133" s="332"/>
      <c r="DF133" s="332"/>
      <c r="DG133" s="332"/>
      <c r="DH133" s="332"/>
      <c r="DI133" s="332"/>
      <c r="DJ133" s="332"/>
      <c r="DK133" s="332"/>
      <c r="DL133" s="332"/>
      <c r="DM133" s="332"/>
      <c r="DN133" s="332"/>
      <c r="DO133" s="332"/>
      <c r="DP133" s="332"/>
      <c r="DQ133" s="332"/>
      <c r="DR133" s="332"/>
      <c r="DS133" s="332"/>
      <c r="DT133" s="332"/>
      <c r="DU133" s="332"/>
      <c r="DV133" s="332"/>
      <c r="DW133" s="332"/>
      <c r="DX133" s="332"/>
      <c r="DY133" s="332"/>
      <c r="DZ133" s="332"/>
      <c r="EA133" s="332"/>
      <c r="EB133" s="332"/>
      <c r="EC133" s="332"/>
      <c r="ED133" s="332"/>
      <c r="EE133" s="332"/>
      <c r="EF133" s="332"/>
      <c r="EG133" s="332"/>
      <c r="EH133" s="332"/>
      <c r="EI133" s="332"/>
      <c r="EJ133" s="332"/>
      <c r="EK133" s="332"/>
      <c r="EL133" s="332"/>
      <c r="EM133" s="332"/>
      <c r="EN133" s="332"/>
      <c r="EO133" s="332"/>
      <c r="EP133" s="332"/>
      <c r="EQ133" s="332"/>
      <c r="ER133" s="332"/>
      <c r="ES133" s="332"/>
      <c r="ET133" s="332"/>
      <c r="EU133" s="332"/>
      <c r="EV133" s="332"/>
      <c r="EW133" s="332"/>
      <c r="EX133" s="332"/>
      <c r="EY133" s="332"/>
      <c r="EZ133" s="332"/>
      <c r="FA133" s="332"/>
      <c r="FB133" s="332"/>
      <c r="FC133" s="332"/>
      <c r="FD133" s="332"/>
      <c r="FE133" s="332"/>
      <c r="FF133" s="332"/>
      <c r="FG133" s="332"/>
      <c r="FH133" s="332"/>
      <c r="FI133" s="332"/>
      <c r="FJ133" s="332"/>
      <c r="FK133" s="332"/>
      <c r="FL133" s="332"/>
      <c r="FM133" s="332"/>
      <c r="FN133" s="332"/>
      <c r="FO133" s="332"/>
      <c r="FP133" s="332"/>
      <c r="FQ133" s="332"/>
      <c r="FR133" s="332"/>
      <c r="FS133" s="332"/>
      <c r="FT133" s="332"/>
      <c r="FU133" s="332"/>
      <c r="FV133" s="332"/>
      <c r="FW133" s="332"/>
      <c r="FX133" s="332"/>
      <c r="FY133" s="332"/>
      <c r="FZ133" s="332"/>
      <c r="GA133" s="332"/>
      <c r="GB133" s="332"/>
      <c r="GC133" s="332"/>
      <c r="GD133" s="332"/>
      <c r="GE133" s="332"/>
      <c r="GF133" s="332"/>
      <c r="GG133" s="332"/>
      <c r="GH133" s="332"/>
      <c r="GI133" s="332"/>
      <c r="GJ133" s="332"/>
      <c r="GK133" s="332"/>
      <c r="GL133" s="332"/>
      <c r="GM133" s="332"/>
      <c r="GN133" s="332"/>
      <c r="GO133" s="332"/>
      <c r="GP133" s="332"/>
      <c r="GQ133" s="332"/>
      <c r="GR133" s="332"/>
      <c r="GS133" s="332"/>
      <c r="GT133" s="332"/>
      <c r="GU133" s="332"/>
      <c r="GV133" s="332"/>
      <c r="GW133" s="332"/>
      <c r="GX133" s="332"/>
      <c r="GY133" s="332"/>
      <c r="GZ133" s="332"/>
      <c r="HA133" s="332"/>
      <c r="HB133" s="332"/>
      <c r="HC133" s="332"/>
      <c r="HD133" s="332"/>
      <c r="HE133" s="332"/>
      <c r="HF133" s="332"/>
      <c r="HG133" s="332"/>
      <c r="HH133" s="332"/>
      <c r="HI133" s="332"/>
      <c r="HJ133" s="332"/>
      <c r="HK133" s="332"/>
      <c r="HL133" s="332"/>
      <c r="HM133" s="332"/>
      <c r="HN133" s="332"/>
      <c r="HO133" s="332"/>
      <c r="HP133" s="332"/>
      <c r="HQ133" s="332"/>
      <c r="HR133" s="332"/>
      <c r="HS133" s="332"/>
      <c r="HT133" s="332"/>
      <c r="HU133" s="332"/>
      <c r="HV133" s="332"/>
      <c r="HW133" s="332"/>
      <c r="HX133" s="332"/>
      <c r="HY133" s="332"/>
      <c r="HZ133" s="332"/>
      <c r="IA133" s="332"/>
      <c r="IB133" s="332"/>
      <c r="IC133" s="332"/>
      <c r="ID133" s="332"/>
      <c r="IE133" s="332"/>
      <c r="IF133" s="332"/>
      <c r="IG133" s="332"/>
      <c r="IH133" s="332"/>
      <c r="II133" s="332"/>
      <c r="IJ133" s="332"/>
      <c r="IK133" s="332"/>
      <c r="IL133" s="332"/>
      <c r="IM133" s="332"/>
      <c r="IN133" s="332"/>
      <c r="IO133" s="332"/>
      <c r="IP133" s="332"/>
      <c r="IQ133" s="332"/>
      <c r="IR133" s="332"/>
      <c r="IS133" s="332"/>
      <c r="IT133" s="332"/>
      <c r="IU133" s="332"/>
      <c r="IV133" s="332"/>
      <c r="IW133" s="332"/>
      <c r="IX133" s="332"/>
      <c r="IY133" s="332"/>
      <c r="IZ133" s="332"/>
      <c r="JA133" s="332"/>
      <c r="JB133" s="332"/>
      <c r="JC133" s="332"/>
    </row>
    <row r="134" spans="1:263" s="232" customFormat="1" ht="38.25" customHeight="1" x14ac:dyDescent="0.2">
      <c r="A134" s="84"/>
      <c r="B134" s="31" t="s">
        <v>203</v>
      </c>
      <c r="C134" s="50"/>
      <c r="D134" s="343"/>
      <c r="E134" s="3"/>
      <c r="F134" s="3"/>
      <c r="G134" s="30"/>
      <c r="H134" s="3"/>
      <c r="I134" s="5"/>
      <c r="J134" s="5"/>
      <c r="K134" s="6"/>
      <c r="L134" s="6"/>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332"/>
      <c r="AS134" s="332"/>
      <c r="AT134" s="332"/>
      <c r="AU134" s="332"/>
      <c r="AV134" s="332"/>
      <c r="AW134" s="332"/>
      <c r="AX134" s="332"/>
      <c r="AY134" s="332"/>
      <c r="AZ134" s="332"/>
      <c r="BA134" s="332"/>
      <c r="BB134" s="332"/>
      <c r="BC134" s="332"/>
      <c r="BD134" s="332"/>
      <c r="BE134" s="332"/>
      <c r="BF134" s="332"/>
      <c r="BG134" s="332"/>
      <c r="BH134" s="332"/>
      <c r="BI134" s="332"/>
      <c r="BJ134" s="332"/>
      <c r="BK134" s="332"/>
      <c r="BL134" s="332"/>
      <c r="BM134" s="332"/>
      <c r="BN134" s="332"/>
      <c r="BO134" s="332"/>
      <c r="BP134" s="332"/>
      <c r="BQ134" s="332"/>
      <c r="BR134" s="332"/>
      <c r="BS134" s="332"/>
      <c r="BT134" s="332"/>
      <c r="BU134" s="332"/>
      <c r="BV134" s="332"/>
      <c r="BW134" s="332"/>
      <c r="BX134" s="332"/>
      <c r="BY134" s="332"/>
      <c r="BZ134" s="332"/>
      <c r="CA134" s="332"/>
      <c r="CB134" s="332"/>
      <c r="CC134" s="332"/>
      <c r="CD134" s="332"/>
      <c r="CE134" s="332"/>
      <c r="CF134" s="332"/>
      <c r="CG134" s="332"/>
      <c r="CH134" s="332"/>
      <c r="CI134" s="332"/>
      <c r="CJ134" s="332"/>
      <c r="CK134" s="332"/>
      <c r="CL134" s="332"/>
      <c r="CM134" s="332"/>
      <c r="CN134" s="332"/>
      <c r="CO134" s="332"/>
      <c r="CP134" s="332"/>
      <c r="CQ134" s="332"/>
      <c r="CR134" s="332"/>
      <c r="CS134" s="332"/>
      <c r="CT134" s="332"/>
      <c r="CU134" s="332"/>
      <c r="CV134" s="332"/>
      <c r="CW134" s="332"/>
      <c r="CX134" s="332"/>
      <c r="CY134" s="332"/>
      <c r="CZ134" s="332"/>
      <c r="DA134" s="332"/>
      <c r="DB134" s="332"/>
      <c r="DC134" s="332"/>
      <c r="DD134" s="332"/>
      <c r="DE134" s="332"/>
      <c r="DF134" s="332"/>
      <c r="DG134" s="332"/>
      <c r="DH134" s="332"/>
      <c r="DI134" s="332"/>
      <c r="DJ134" s="332"/>
      <c r="DK134" s="332"/>
      <c r="DL134" s="332"/>
      <c r="DM134" s="332"/>
      <c r="DN134" s="332"/>
      <c r="DO134" s="332"/>
      <c r="DP134" s="332"/>
      <c r="DQ134" s="332"/>
      <c r="DR134" s="332"/>
      <c r="DS134" s="332"/>
      <c r="DT134" s="332"/>
      <c r="DU134" s="332"/>
      <c r="DV134" s="332"/>
      <c r="DW134" s="332"/>
      <c r="DX134" s="332"/>
      <c r="DY134" s="332"/>
      <c r="DZ134" s="332"/>
      <c r="EA134" s="332"/>
      <c r="EB134" s="332"/>
      <c r="EC134" s="332"/>
      <c r="ED134" s="332"/>
      <c r="EE134" s="332"/>
      <c r="EF134" s="332"/>
      <c r="EG134" s="332"/>
      <c r="EH134" s="332"/>
      <c r="EI134" s="332"/>
      <c r="EJ134" s="332"/>
      <c r="EK134" s="332"/>
      <c r="EL134" s="332"/>
      <c r="EM134" s="332"/>
      <c r="EN134" s="332"/>
      <c r="EO134" s="332"/>
      <c r="EP134" s="332"/>
      <c r="EQ134" s="332"/>
      <c r="ER134" s="332"/>
      <c r="ES134" s="332"/>
      <c r="ET134" s="332"/>
      <c r="EU134" s="332"/>
      <c r="EV134" s="332"/>
      <c r="EW134" s="332"/>
      <c r="EX134" s="332"/>
      <c r="EY134" s="332"/>
      <c r="EZ134" s="332"/>
      <c r="FA134" s="332"/>
      <c r="FB134" s="332"/>
      <c r="FC134" s="332"/>
      <c r="FD134" s="332"/>
      <c r="FE134" s="332"/>
      <c r="FF134" s="332"/>
      <c r="FG134" s="332"/>
      <c r="FH134" s="332"/>
      <c r="FI134" s="332"/>
      <c r="FJ134" s="332"/>
      <c r="FK134" s="332"/>
      <c r="FL134" s="332"/>
      <c r="FM134" s="332"/>
      <c r="FN134" s="332"/>
      <c r="FO134" s="332"/>
      <c r="FP134" s="332"/>
      <c r="FQ134" s="332"/>
      <c r="FR134" s="332"/>
      <c r="FS134" s="332"/>
      <c r="FT134" s="332"/>
      <c r="FU134" s="332"/>
      <c r="FV134" s="332"/>
      <c r="FW134" s="332"/>
      <c r="FX134" s="332"/>
      <c r="FY134" s="332"/>
      <c r="FZ134" s="332"/>
      <c r="GA134" s="332"/>
      <c r="GB134" s="332"/>
      <c r="GC134" s="332"/>
      <c r="GD134" s="332"/>
      <c r="GE134" s="332"/>
      <c r="GF134" s="332"/>
      <c r="GG134" s="332"/>
      <c r="GH134" s="332"/>
      <c r="GI134" s="332"/>
      <c r="GJ134" s="332"/>
      <c r="GK134" s="332"/>
      <c r="GL134" s="332"/>
      <c r="GM134" s="332"/>
      <c r="GN134" s="332"/>
      <c r="GO134" s="332"/>
      <c r="GP134" s="332"/>
      <c r="GQ134" s="332"/>
      <c r="GR134" s="332"/>
      <c r="GS134" s="332"/>
      <c r="GT134" s="332"/>
      <c r="GU134" s="332"/>
      <c r="GV134" s="332"/>
      <c r="GW134" s="332"/>
      <c r="GX134" s="332"/>
      <c r="GY134" s="332"/>
      <c r="GZ134" s="332"/>
      <c r="HA134" s="332"/>
      <c r="HB134" s="332"/>
      <c r="HC134" s="332"/>
      <c r="HD134" s="332"/>
      <c r="HE134" s="332"/>
      <c r="HF134" s="332"/>
      <c r="HG134" s="332"/>
      <c r="HH134" s="332"/>
      <c r="HI134" s="332"/>
      <c r="HJ134" s="332"/>
      <c r="HK134" s="332"/>
      <c r="HL134" s="332"/>
      <c r="HM134" s="332"/>
      <c r="HN134" s="332"/>
      <c r="HO134" s="332"/>
      <c r="HP134" s="332"/>
      <c r="HQ134" s="332"/>
      <c r="HR134" s="332"/>
      <c r="HS134" s="332"/>
      <c r="HT134" s="332"/>
      <c r="HU134" s="332"/>
      <c r="HV134" s="332"/>
      <c r="HW134" s="332"/>
      <c r="HX134" s="332"/>
      <c r="HY134" s="332"/>
      <c r="HZ134" s="332"/>
      <c r="IA134" s="332"/>
      <c r="IB134" s="332"/>
      <c r="IC134" s="332"/>
      <c r="ID134" s="332"/>
      <c r="IE134" s="332"/>
      <c r="IF134" s="332"/>
      <c r="IG134" s="332"/>
      <c r="IH134" s="332"/>
      <c r="II134" s="332"/>
      <c r="IJ134" s="332"/>
      <c r="IK134" s="332"/>
      <c r="IL134" s="332"/>
      <c r="IM134" s="332"/>
      <c r="IN134" s="332"/>
      <c r="IO134" s="332"/>
      <c r="IP134" s="332"/>
      <c r="IQ134" s="332"/>
      <c r="IR134" s="332"/>
      <c r="IS134" s="332"/>
      <c r="IT134" s="332"/>
      <c r="IU134" s="332"/>
      <c r="IV134" s="332"/>
      <c r="IW134" s="332"/>
      <c r="IX134" s="332"/>
      <c r="IY134" s="332"/>
      <c r="IZ134" s="332"/>
      <c r="JA134" s="332"/>
      <c r="JB134" s="332"/>
      <c r="JC134" s="332"/>
    </row>
    <row r="135" spans="1:263" s="232" customFormat="1" ht="45" x14ac:dyDescent="0.2">
      <c r="A135" s="11" t="s">
        <v>0</v>
      </c>
      <c r="B135" s="11" t="s">
        <v>1</v>
      </c>
      <c r="C135" s="12" t="s">
        <v>2</v>
      </c>
      <c r="D135" s="144" t="s">
        <v>191</v>
      </c>
      <c r="E135" s="13" t="s">
        <v>3</v>
      </c>
      <c r="F135" s="13" t="s">
        <v>4</v>
      </c>
      <c r="G135" s="14" t="s">
        <v>307</v>
      </c>
      <c r="H135" s="13" t="s">
        <v>5</v>
      </c>
      <c r="I135" s="15" t="s">
        <v>6</v>
      </c>
      <c r="J135" s="16" t="s">
        <v>7</v>
      </c>
      <c r="K135" s="11" t="s">
        <v>304</v>
      </c>
      <c r="L135" s="11" t="s">
        <v>305</v>
      </c>
      <c r="M135" s="224"/>
      <c r="N135" s="224"/>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332"/>
      <c r="AS135" s="332"/>
      <c r="AT135" s="332"/>
      <c r="AU135" s="332"/>
      <c r="AV135" s="332"/>
      <c r="AW135" s="332"/>
      <c r="AX135" s="332"/>
      <c r="AY135" s="332"/>
      <c r="AZ135" s="332"/>
      <c r="BA135" s="332"/>
      <c r="BB135" s="332"/>
      <c r="BC135" s="332"/>
      <c r="BD135" s="332"/>
      <c r="BE135" s="332"/>
      <c r="BF135" s="332"/>
      <c r="BG135" s="332"/>
      <c r="BH135" s="332"/>
      <c r="BI135" s="332"/>
      <c r="BJ135" s="332"/>
      <c r="BK135" s="332"/>
      <c r="BL135" s="332"/>
      <c r="BM135" s="332"/>
      <c r="BN135" s="332"/>
      <c r="BO135" s="332"/>
      <c r="BP135" s="332"/>
      <c r="BQ135" s="332"/>
      <c r="BR135" s="332"/>
      <c r="BS135" s="332"/>
      <c r="BT135" s="332"/>
      <c r="BU135" s="332"/>
      <c r="BV135" s="332"/>
      <c r="BW135" s="332"/>
      <c r="BX135" s="332"/>
      <c r="BY135" s="332"/>
      <c r="BZ135" s="332"/>
      <c r="CA135" s="332"/>
      <c r="CB135" s="332"/>
      <c r="CC135" s="332"/>
      <c r="CD135" s="332"/>
      <c r="CE135" s="332"/>
      <c r="CF135" s="332"/>
      <c r="CG135" s="332"/>
      <c r="CH135" s="332"/>
      <c r="CI135" s="332"/>
      <c r="CJ135" s="332"/>
      <c r="CK135" s="332"/>
      <c r="CL135" s="332"/>
      <c r="CM135" s="332"/>
      <c r="CN135" s="332"/>
      <c r="CO135" s="332"/>
      <c r="CP135" s="332"/>
      <c r="CQ135" s="332"/>
      <c r="CR135" s="332"/>
      <c r="CS135" s="332"/>
      <c r="CT135" s="332"/>
      <c r="CU135" s="332"/>
      <c r="CV135" s="332"/>
      <c r="CW135" s="332"/>
      <c r="CX135" s="332"/>
      <c r="CY135" s="332"/>
      <c r="CZ135" s="332"/>
      <c r="DA135" s="332"/>
      <c r="DB135" s="332"/>
      <c r="DC135" s="332"/>
      <c r="DD135" s="332"/>
      <c r="DE135" s="332"/>
      <c r="DF135" s="332"/>
      <c r="DG135" s="332"/>
      <c r="DH135" s="332"/>
      <c r="DI135" s="332"/>
      <c r="DJ135" s="332"/>
      <c r="DK135" s="332"/>
      <c r="DL135" s="332"/>
      <c r="DM135" s="332"/>
      <c r="DN135" s="332"/>
      <c r="DO135" s="332"/>
      <c r="DP135" s="332"/>
      <c r="DQ135" s="332"/>
      <c r="DR135" s="332"/>
      <c r="DS135" s="332"/>
      <c r="DT135" s="332"/>
      <c r="DU135" s="332"/>
      <c r="DV135" s="332"/>
      <c r="DW135" s="332"/>
      <c r="DX135" s="332"/>
      <c r="DY135" s="332"/>
      <c r="DZ135" s="332"/>
      <c r="EA135" s="332"/>
      <c r="EB135" s="332"/>
      <c r="EC135" s="332"/>
      <c r="ED135" s="332"/>
      <c r="EE135" s="332"/>
      <c r="EF135" s="332"/>
      <c r="EG135" s="332"/>
      <c r="EH135" s="332"/>
      <c r="EI135" s="332"/>
      <c r="EJ135" s="332"/>
      <c r="EK135" s="332"/>
      <c r="EL135" s="332"/>
      <c r="EM135" s="332"/>
      <c r="EN135" s="332"/>
      <c r="EO135" s="332"/>
      <c r="EP135" s="332"/>
      <c r="EQ135" s="332"/>
      <c r="ER135" s="332"/>
      <c r="ES135" s="332"/>
      <c r="ET135" s="332"/>
      <c r="EU135" s="332"/>
      <c r="EV135" s="332"/>
      <c r="EW135" s="332"/>
      <c r="EX135" s="332"/>
      <c r="EY135" s="332"/>
      <c r="EZ135" s="332"/>
      <c r="FA135" s="332"/>
      <c r="FB135" s="332"/>
      <c r="FC135" s="332"/>
      <c r="FD135" s="332"/>
      <c r="FE135" s="332"/>
      <c r="FF135" s="332"/>
      <c r="FG135" s="332"/>
      <c r="FH135" s="332"/>
      <c r="FI135" s="332"/>
      <c r="FJ135" s="332"/>
      <c r="FK135" s="332"/>
      <c r="FL135" s="332"/>
      <c r="FM135" s="332"/>
      <c r="FN135" s="332"/>
      <c r="FO135" s="332"/>
      <c r="FP135" s="332"/>
      <c r="FQ135" s="332"/>
      <c r="FR135" s="332"/>
      <c r="FS135" s="332"/>
      <c r="FT135" s="332"/>
      <c r="FU135" s="332"/>
      <c r="FV135" s="332"/>
      <c r="FW135" s="332"/>
      <c r="FX135" s="332"/>
      <c r="FY135" s="332"/>
      <c r="FZ135" s="332"/>
      <c r="GA135" s="332"/>
      <c r="GB135" s="332"/>
      <c r="GC135" s="332"/>
      <c r="GD135" s="332"/>
      <c r="GE135" s="332"/>
      <c r="GF135" s="332"/>
      <c r="GG135" s="332"/>
      <c r="GH135" s="332"/>
      <c r="GI135" s="332"/>
      <c r="GJ135" s="332"/>
      <c r="GK135" s="332"/>
      <c r="GL135" s="332"/>
      <c r="GM135" s="332"/>
      <c r="GN135" s="332"/>
      <c r="GO135" s="332"/>
      <c r="GP135" s="332"/>
      <c r="GQ135" s="332"/>
      <c r="GR135" s="332"/>
      <c r="GS135" s="332"/>
      <c r="GT135" s="332"/>
      <c r="GU135" s="332"/>
      <c r="GV135" s="332"/>
      <c r="GW135" s="332"/>
      <c r="GX135" s="332"/>
      <c r="GY135" s="332"/>
      <c r="GZ135" s="332"/>
      <c r="HA135" s="332"/>
      <c r="HB135" s="332"/>
      <c r="HC135" s="332"/>
      <c r="HD135" s="332"/>
      <c r="HE135" s="332"/>
      <c r="HF135" s="332"/>
      <c r="HG135" s="332"/>
      <c r="HH135" s="332"/>
      <c r="HI135" s="332"/>
      <c r="HJ135" s="332"/>
      <c r="HK135" s="332"/>
      <c r="HL135" s="332"/>
      <c r="HM135" s="332"/>
      <c r="HN135" s="332"/>
      <c r="HO135" s="332"/>
      <c r="HP135" s="332"/>
      <c r="HQ135" s="332"/>
      <c r="HR135" s="332"/>
      <c r="HS135" s="332"/>
      <c r="HT135" s="332"/>
      <c r="HU135" s="332"/>
      <c r="HV135" s="332"/>
      <c r="HW135" s="332"/>
      <c r="HX135" s="332"/>
      <c r="HY135" s="332"/>
      <c r="HZ135" s="332"/>
      <c r="IA135" s="332"/>
      <c r="IB135" s="332"/>
      <c r="IC135" s="332"/>
      <c r="ID135" s="332"/>
      <c r="IE135" s="332"/>
      <c r="IF135" s="332"/>
      <c r="IG135" s="332"/>
      <c r="IH135" s="332"/>
      <c r="II135" s="332"/>
      <c r="IJ135" s="332"/>
      <c r="IK135" s="332"/>
      <c r="IL135" s="332"/>
      <c r="IM135" s="332"/>
      <c r="IN135" s="332"/>
      <c r="IO135" s="332"/>
      <c r="IP135" s="332"/>
      <c r="IQ135" s="332"/>
      <c r="IR135" s="332"/>
      <c r="IS135" s="332"/>
      <c r="IT135" s="332"/>
      <c r="IU135" s="332"/>
      <c r="IV135" s="332"/>
      <c r="IW135" s="332"/>
      <c r="IX135" s="332"/>
      <c r="IY135" s="332"/>
      <c r="IZ135" s="332"/>
      <c r="JA135" s="332"/>
      <c r="JB135" s="332"/>
      <c r="JC135" s="332"/>
    </row>
    <row r="136" spans="1:263" s="232" customFormat="1" ht="24" x14ac:dyDescent="0.2">
      <c r="A136" s="320">
        <v>1</v>
      </c>
      <c r="B136" s="321">
        <v>2</v>
      </c>
      <c r="C136" s="322">
        <v>3</v>
      </c>
      <c r="D136" s="323">
        <v>4</v>
      </c>
      <c r="E136" s="324">
        <v>5</v>
      </c>
      <c r="F136" s="324" t="s">
        <v>306</v>
      </c>
      <c r="G136" s="324">
        <v>7</v>
      </c>
      <c r="H136" s="325" t="s">
        <v>308</v>
      </c>
      <c r="I136" s="324">
        <v>9</v>
      </c>
      <c r="J136" s="324">
        <v>10</v>
      </c>
      <c r="K136" s="320">
        <v>11</v>
      </c>
      <c r="L136" s="320">
        <v>12</v>
      </c>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332"/>
      <c r="AS136" s="332"/>
      <c r="AT136" s="332"/>
      <c r="AU136" s="332"/>
      <c r="AV136" s="332"/>
      <c r="AW136" s="332"/>
      <c r="AX136" s="332"/>
      <c r="AY136" s="332"/>
      <c r="AZ136" s="332"/>
      <c r="BA136" s="332"/>
      <c r="BB136" s="332"/>
      <c r="BC136" s="332"/>
      <c r="BD136" s="332"/>
      <c r="BE136" s="332"/>
      <c r="BF136" s="332"/>
      <c r="BG136" s="332"/>
      <c r="BH136" s="332"/>
      <c r="BI136" s="332"/>
      <c r="BJ136" s="332"/>
      <c r="BK136" s="332"/>
      <c r="BL136" s="332"/>
      <c r="BM136" s="332"/>
      <c r="BN136" s="332"/>
      <c r="BO136" s="332"/>
      <c r="BP136" s="332"/>
      <c r="BQ136" s="332"/>
      <c r="BR136" s="332"/>
      <c r="BS136" s="332"/>
      <c r="BT136" s="332"/>
      <c r="BU136" s="332"/>
      <c r="BV136" s="332"/>
      <c r="BW136" s="332"/>
      <c r="BX136" s="332"/>
      <c r="BY136" s="332"/>
      <c r="BZ136" s="332"/>
      <c r="CA136" s="332"/>
      <c r="CB136" s="332"/>
      <c r="CC136" s="332"/>
      <c r="CD136" s="332"/>
      <c r="CE136" s="332"/>
      <c r="CF136" s="332"/>
      <c r="CG136" s="332"/>
      <c r="CH136" s="332"/>
      <c r="CI136" s="332"/>
      <c r="CJ136" s="332"/>
      <c r="CK136" s="332"/>
      <c r="CL136" s="332"/>
      <c r="CM136" s="332"/>
      <c r="CN136" s="332"/>
      <c r="CO136" s="332"/>
      <c r="CP136" s="332"/>
      <c r="CQ136" s="332"/>
      <c r="CR136" s="332"/>
      <c r="CS136" s="332"/>
      <c r="CT136" s="332"/>
      <c r="CU136" s="332"/>
      <c r="CV136" s="332"/>
      <c r="CW136" s="332"/>
      <c r="CX136" s="332"/>
      <c r="CY136" s="332"/>
      <c r="CZ136" s="332"/>
      <c r="DA136" s="332"/>
      <c r="DB136" s="332"/>
      <c r="DC136" s="332"/>
      <c r="DD136" s="332"/>
      <c r="DE136" s="332"/>
      <c r="DF136" s="332"/>
      <c r="DG136" s="332"/>
      <c r="DH136" s="332"/>
      <c r="DI136" s="332"/>
      <c r="DJ136" s="332"/>
      <c r="DK136" s="332"/>
      <c r="DL136" s="332"/>
      <c r="DM136" s="332"/>
      <c r="DN136" s="332"/>
      <c r="DO136" s="332"/>
      <c r="DP136" s="332"/>
      <c r="DQ136" s="332"/>
      <c r="DR136" s="332"/>
      <c r="DS136" s="332"/>
      <c r="DT136" s="332"/>
      <c r="DU136" s="332"/>
      <c r="DV136" s="332"/>
      <c r="DW136" s="332"/>
      <c r="DX136" s="332"/>
      <c r="DY136" s="332"/>
      <c r="DZ136" s="332"/>
      <c r="EA136" s="332"/>
      <c r="EB136" s="332"/>
      <c r="EC136" s="332"/>
      <c r="ED136" s="332"/>
      <c r="EE136" s="332"/>
      <c r="EF136" s="332"/>
      <c r="EG136" s="332"/>
      <c r="EH136" s="332"/>
      <c r="EI136" s="332"/>
      <c r="EJ136" s="332"/>
      <c r="EK136" s="332"/>
      <c r="EL136" s="332"/>
      <c r="EM136" s="332"/>
      <c r="EN136" s="332"/>
      <c r="EO136" s="332"/>
      <c r="EP136" s="332"/>
      <c r="EQ136" s="332"/>
      <c r="ER136" s="332"/>
      <c r="ES136" s="332"/>
      <c r="ET136" s="332"/>
      <c r="EU136" s="332"/>
      <c r="EV136" s="332"/>
      <c r="EW136" s="332"/>
      <c r="EX136" s="332"/>
      <c r="EY136" s="332"/>
      <c r="EZ136" s="332"/>
      <c r="FA136" s="332"/>
      <c r="FB136" s="332"/>
      <c r="FC136" s="332"/>
      <c r="FD136" s="332"/>
      <c r="FE136" s="332"/>
      <c r="FF136" s="332"/>
      <c r="FG136" s="332"/>
      <c r="FH136" s="332"/>
      <c r="FI136" s="332"/>
      <c r="FJ136" s="332"/>
      <c r="FK136" s="332"/>
      <c r="FL136" s="332"/>
      <c r="FM136" s="332"/>
      <c r="FN136" s="332"/>
      <c r="FO136" s="332"/>
      <c r="FP136" s="332"/>
      <c r="FQ136" s="332"/>
      <c r="FR136" s="332"/>
      <c r="FS136" s="332"/>
      <c r="FT136" s="332"/>
      <c r="FU136" s="332"/>
      <c r="FV136" s="332"/>
      <c r="FW136" s="332"/>
      <c r="FX136" s="332"/>
      <c r="FY136" s="332"/>
      <c r="FZ136" s="332"/>
      <c r="GA136" s="332"/>
      <c r="GB136" s="332"/>
      <c r="GC136" s="332"/>
      <c r="GD136" s="332"/>
      <c r="GE136" s="332"/>
      <c r="GF136" s="332"/>
      <c r="GG136" s="332"/>
      <c r="GH136" s="332"/>
      <c r="GI136" s="332"/>
      <c r="GJ136" s="332"/>
      <c r="GK136" s="332"/>
      <c r="GL136" s="332"/>
      <c r="GM136" s="332"/>
      <c r="GN136" s="332"/>
      <c r="GO136" s="332"/>
      <c r="GP136" s="332"/>
      <c r="GQ136" s="332"/>
      <c r="GR136" s="332"/>
      <c r="GS136" s="332"/>
      <c r="GT136" s="332"/>
      <c r="GU136" s="332"/>
      <c r="GV136" s="332"/>
      <c r="GW136" s="332"/>
      <c r="GX136" s="332"/>
      <c r="GY136" s="332"/>
      <c r="GZ136" s="332"/>
      <c r="HA136" s="332"/>
      <c r="HB136" s="332"/>
      <c r="HC136" s="332"/>
      <c r="HD136" s="332"/>
      <c r="HE136" s="332"/>
      <c r="HF136" s="332"/>
      <c r="HG136" s="332"/>
      <c r="HH136" s="332"/>
      <c r="HI136" s="332"/>
      <c r="HJ136" s="332"/>
      <c r="HK136" s="332"/>
      <c r="HL136" s="332"/>
      <c r="HM136" s="332"/>
      <c r="HN136" s="332"/>
      <c r="HO136" s="332"/>
      <c r="HP136" s="332"/>
      <c r="HQ136" s="332"/>
      <c r="HR136" s="332"/>
      <c r="HS136" s="332"/>
      <c r="HT136" s="332"/>
      <c r="HU136" s="332"/>
      <c r="HV136" s="332"/>
      <c r="HW136" s="332"/>
      <c r="HX136" s="332"/>
      <c r="HY136" s="332"/>
      <c r="HZ136" s="332"/>
      <c r="IA136" s="332"/>
      <c r="IB136" s="332"/>
      <c r="IC136" s="332"/>
      <c r="ID136" s="332"/>
      <c r="IE136" s="332"/>
      <c r="IF136" s="332"/>
      <c r="IG136" s="332"/>
      <c r="IH136" s="332"/>
      <c r="II136" s="332"/>
      <c r="IJ136" s="332"/>
      <c r="IK136" s="332"/>
      <c r="IL136" s="332"/>
      <c r="IM136" s="332"/>
      <c r="IN136" s="332"/>
      <c r="IO136" s="332"/>
      <c r="IP136" s="332"/>
      <c r="IQ136" s="332"/>
      <c r="IR136" s="332"/>
      <c r="IS136" s="332"/>
      <c r="IT136" s="332"/>
      <c r="IU136" s="332"/>
      <c r="IV136" s="332"/>
      <c r="IW136" s="332"/>
      <c r="IX136" s="332"/>
      <c r="IY136" s="332"/>
      <c r="IZ136" s="332"/>
      <c r="JA136" s="332"/>
      <c r="JB136" s="332"/>
      <c r="JC136" s="332"/>
    </row>
    <row r="137" spans="1:263" s="232" customFormat="1" ht="96.75" customHeight="1" x14ac:dyDescent="0.2">
      <c r="A137" s="85">
        <v>1</v>
      </c>
      <c r="B137" s="69" t="s">
        <v>65</v>
      </c>
      <c r="C137" s="85" t="s">
        <v>66</v>
      </c>
      <c r="D137" s="148">
        <v>35</v>
      </c>
      <c r="E137" s="28"/>
      <c r="F137" s="21"/>
      <c r="G137" s="22"/>
      <c r="H137" s="21"/>
      <c r="I137" s="23"/>
      <c r="J137" s="23"/>
      <c r="K137" s="61"/>
      <c r="L137" s="61"/>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332"/>
      <c r="AS137" s="332"/>
      <c r="AT137" s="332"/>
      <c r="AU137" s="332"/>
      <c r="AV137" s="332"/>
      <c r="AW137" s="332"/>
      <c r="AX137" s="332"/>
      <c r="AY137" s="332"/>
      <c r="AZ137" s="332"/>
      <c r="BA137" s="332"/>
      <c r="BB137" s="332"/>
      <c r="BC137" s="332"/>
      <c r="BD137" s="332"/>
      <c r="BE137" s="332"/>
      <c r="BF137" s="332"/>
      <c r="BG137" s="332"/>
      <c r="BH137" s="332"/>
      <c r="BI137" s="332"/>
      <c r="BJ137" s="332"/>
      <c r="BK137" s="332"/>
      <c r="BL137" s="332"/>
      <c r="BM137" s="332"/>
      <c r="BN137" s="332"/>
      <c r="BO137" s="332"/>
      <c r="BP137" s="332"/>
      <c r="BQ137" s="332"/>
      <c r="BR137" s="332"/>
      <c r="BS137" s="332"/>
      <c r="BT137" s="332"/>
      <c r="BU137" s="332"/>
      <c r="BV137" s="332"/>
      <c r="BW137" s="332"/>
      <c r="BX137" s="332"/>
      <c r="BY137" s="332"/>
      <c r="BZ137" s="332"/>
      <c r="CA137" s="332"/>
      <c r="CB137" s="332"/>
      <c r="CC137" s="332"/>
      <c r="CD137" s="332"/>
      <c r="CE137" s="332"/>
      <c r="CF137" s="332"/>
      <c r="CG137" s="332"/>
      <c r="CH137" s="332"/>
      <c r="CI137" s="332"/>
      <c r="CJ137" s="332"/>
      <c r="CK137" s="332"/>
      <c r="CL137" s="332"/>
      <c r="CM137" s="332"/>
      <c r="CN137" s="332"/>
      <c r="CO137" s="332"/>
      <c r="CP137" s="332"/>
      <c r="CQ137" s="332"/>
      <c r="CR137" s="332"/>
      <c r="CS137" s="332"/>
      <c r="CT137" s="332"/>
      <c r="CU137" s="332"/>
      <c r="CV137" s="332"/>
      <c r="CW137" s="332"/>
      <c r="CX137" s="332"/>
      <c r="CY137" s="332"/>
      <c r="CZ137" s="332"/>
      <c r="DA137" s="332"/>
      <c r="DB137" s="332"/>
      <c r="DC137" s="332"/>
      <c r="DD137" s="332"/>
      <c r="DE137" s="332"/>
      <c r="DF137" s="332"/>
      <c r="DG137" s="332"/>
      <c r="DH137" s="332"/>
      <c r="DI137" s="332"/>
      <c r="DJ137" s="332"/>
      <c r="DK137" s="332"/>
      <c r="DL137" s="332"/>
      <c r="DM137" s="332"/>
      <c r="DN137" s="332"/>
      <c r="DO137" s="332"/>
      <c r="DP137" s="332"/>
      <c r="DQ137" s="332"/>
      <c r="DR137" s="332"/>
      <c r="DS137" s="332"/>
      <c r="DT137" s="332"/>
      <c r="DU137" s="332"/>
      <c r="DV137" s="332"/>
      <c r="DW137" s="332"/>
      <c r="DX137" s="332"/>
      <c r="DY137" s="332"/>
      <c r="DZ137" s="332"/>
      <c r="EA137" s="332"/>
      <c r="EB137" s="332"/>
      <c r="EC137" s="332"/>
      <c r="ED137" s="332"/>
      <c r="EE137" s="332"/>
      <c r="EF137" s="332"/>
      <c r="EG137" s="332"/>
      <c r="EH137" s="332"/>
      <c r="EI137" s="332"/>
      <c r="EJ137" s="332"/>
      <c r="EK137" s="332"/>
      <c r="EL137" s="332"/>
      <c r="EM137" s="332"/>
      <c r="EN137" s="332"/>
      <c r="EO137" s="332"/>
      <c r="EP137" s="332"/>
      <c r="EQ137" s="332"/>
      <c r="ER137" s="332"/>
      <c r="ES137" s="332"/>
      <c r="ET137" s="332"/>
      <c r="EU137" s="332"/>
      <c r="EV137" s="332"/>
      <c r="EW137" s="332"/>
      <c r="EX137" s="332"/>
      <c r="EY137" s="332"/>
      <c r="EZ137" s="332"/>
      <c r="FA137" s="332"/>
      <c r="FB137" s="332"/>
      <c r="FC137" s="332"/>
      <c r="FD137" s="332"/>
      <c r="FE137" s="332"/>
      <c r="FF137" s="332"/>
      <c r="FG137" s="332"/>
      <c r="FH137" s="332"/>
      <c r="FI137" s="332"/>
      <c r="FJ137" s="332"/>
      <c r="FK137" s="332"/>
      <c r="FL137" s="332"/>
      <c r="FM137" s="332"/>
      <c r="FN137" s="332"/>
      <c r="FO137" s="332"/>
      <c r="FP137" s="332"/>
      <c r="FQ137" s="332"/>
      <c r="FR137" s="332"/>
      <c r="FS137" s="332"/>
      <c r="FT137" s="332"/>
      <c r="FU137" s="332"/>
      <c r="FV137" s="332"/>
      <c r="FW137" s="332"/>
      <c r="FX137" s="332"/>
      <c r="FY137" s="332"/>
      <c r="FZ137" s="332"/>
      <c r="GA137" s="332"/>
      <c r="GB137" s="332"/>
      <c r="GC137" s="332"/>
      <c r="GD137" s="332"/>
      <c r="GE137" s="332"/>
      <c r="GF137" s="332"/>
      <c r="GG137" s="332"/>
      <c r="GH137" s="332"/>
      <c r="GI137" s="332"/>
      <c r="GJ137" s="332"/>
      <c r="GK137" s="332"/>
      <c r="GL137" s="332"/>
      <c r="GM137" s="332"/>
      <c r="GN137" s="332"/>
      <c r="GO137" s="332"/>
      <c r="GP137" s="332"/>
      <c r="GQ137" s="332"/>
      <c r="GR137" s="332"/>
      <c r="GS137" s="332"/>
      <c r="GT137" s="332"/>
      <c r="GU137" s="332"/>
      <c r="GV137" s="332"/>
      <c r="GW137" s="332"/>
      <c r="GX137" s="332"/>
      <c r="GY137" s="332"/>
      <c r="GZ137" s="332"/>
      <c r="HA137" s="332"/>
      <c r="HB137" s="332"/>
      <c r="HC137" s="332"/>
      <c r="HD137" s="332"/>
      <c r="HE137" s="332"/>
      <c r="HF137" s="332"/>
      <c r="HG137" s="332"/>
      <c r="HH137" s="332"/>
      <c r="HI137" s="332"/>
      <c r="HJ137" s="332"/>
      <c r="HK137" s="332"/>
      <c r="HL137" s="332"/>
      <c r="HM137" s="332"/>
      <c r="HN137" s="332"/>
      <c r="HO137" s="332"/>
      <c r="HP137" s="332"/>
      <c r="HQ137" s="332"/>
      <c r="HR137" s="332"/>
      <c r="HS137" s="332"/>
      <c r="HT137" s="332"/>
      <c r="HU137" s="332"/>
      <c r="HV137" s="332"/>
      <c r="HW137" s="332"/>
      <c r="HX137" s="332"/>
      <c r="HY137" s="332"/>
      <c r="HZ137" s="332"/>
      <c r="IA137" s="332"/>
      <c r="IB137" s="332"/>
      <c r="IC137" s="332"/>
      <c r="ID137" s="332"/>
      <c r="IE137" s="332"/>
      <c r="IF137" s="332"/>
      <c r="IG137" s="332"/>
      <c r="IH137" s="332"/>
      <c r="II137" s="332"/>
      <c r="IJ137" s="332"/>
      <c r="IK137" s="332"/>
      <c r="IL137" s="332"/>
      <c r="IM137" s="332"/>
      <c r="IN137" s="332"/>
      <c r="IO137" s="332"/>
      <c r="IP137" s="332"/>
      <c r="IQ137" s="332"/>
      <c r="IR137" s="332"/>
      <c r="IS137" s="332"/>
      <c r="IT137" s="332"/>
      <c r="IU137" s="332"/>
      <c r="IV137" s="332"/>
      <c r="IW137" s="332"/>
      <c r="IX137" s="332"/>
      <c r="IY137" s="332"/>
      <c r="IZ137" s="332"/>
      <c r="JA137" s="332"/>
      <c r="JB137" s="332"/>
      <c r="JC137" s="332"/>
    </row>
    <row r="138" spans="1:263" s="232" customFormat="1" ht="27.75" customHeight="1" x14ac:dyDescent="0.2">
      <c r="A138" s="395" t="s">
        <v>64</v>
      </c>
      <c r="B138" s="395"/>
      <c r="C138" s="113"/>
      <c r="D138" s="352"/>
      <c r="E138" s="71"/>
      <c r="F138" s="28"/>
      <c r="G138" s="77"/>
      <c r="H138" s="28"/>
      <c r="I138" s="38"/>
      <c r="J138" s="38"/>
      <c r="K138" s="90"/>
      <c r="L138" s="90"/>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332"/>
      <c r="AS138" s="332"/>
      <c r="AT138" s="332"/>
      <c r="AU138" s="332"/>
      <c r="AV138" s="332"/>
      <c r="AW138" s="332"/>
      <c r="AX138" s="332"/>
      <c r="AY138" s="332"/>
      <c r="AZ138" s="332"/>
      <c r="BA138" s="332"/>
      <c r="BB138" s="332"/>
      <c r="BC138" s="332"/>
      <c r="BD138" s="332"/>
      <c r="BE138" s="332"/>
      <c r="BF138" s="332"/>
      <c r="BG138" s="332"/>
      <c r="BH138" s="332"/>
      <c r="BI138" s="332"/>
      <c r="BJ138" s="332"/>
      <c r="BK138" s="332"/>
      <c r="BL138" s="332"/>
      <c r="BM138" s="332"/>
      <c r="BN138" s="332"/>
      <c r="BO138" s="332"/>
      <c r="BP138" s="332"/>
      <c r="BQ138" s="332"/>
      <c r="BR138" s="332"/>
      <c r="BS138" s="332"/>
      <c r="BT138" s="332"/>
      <c r="BU138" s="332"/>
      <c r="BV138" s="332"/>
      <c r="BW138" s="332"/>
      <c r="BX138" s="332"/>
      <c r="BY138" s="332"/>
      <c r="BZ138" s="332"/>
      <c r="CA138" s="332"/>
      <c r="CB138" s="332"/>
      <c r="CC138" s="332"/>
      <c r="CD138" s="332"/>
      <c r="CE138" s="332"/>
      <c r="CF138" s="332"/>
      <c r="CG138" s="332"/>
      <c r="CH138" s="332"/>
      <c r="CI138" s="332"/>
      <c r="CJ138" s="332"/>
      <c r="CK138" s="332"/>
      <c r="CL138" s="332"/>
      <c r="CM138" s="332"/>
      <c r="CN138" s="332"/>
      <c r="CO138" s="332"/>
      <c r="CP138" s="332"/>
      <c r="CQ138" s="332"/>
      <c r="CR138" s="332"/>
      <c r="CS138" s="332"/>
      <c r="CT138" s="332"/>
      <c r="CU138" s="332"/>
      <c r="CV138" s="332"/>
      <c r="CW138" s="332"/>
      <c r="CX138" s="332"/>
      <c r="CY138" s="332"/>
      <c r="CZ138" s="332"/>
      <c r="DA138" s="332"/>
      <c r="DB138" s="332"/>
      <c r="DC138" s="332"/>
      <c r="DD138" s="332"/>
      <c r="DE138" s="332"/>
      <c r="DF138" s="332"/>
      <c r="DG138" s="332"/>
      <c r="DH138" s="332"/>
      <c r="DI138" s="332"/>
      <c r="DJ138" s="332"/>
      <c r="DK138" s="332"/>
      <c r="DL138" s="332"/>
      <c r="DM138" s="332"/>
      <c r="DN138" s="332"/>
      <c r="DO138" s="332"/>
      <c r="DP138" s="332"/>
      <c r="DQ138" s="332"/>
      <c r="DR138" s="332"/>
      <c r="DS138" s="332"/>
      <c r="DT138" s="332"/>
      <c r="DU138" s="332"/>
      <c r="DV138" s="332"/>
      <c r="DW138" s="332"/>
      <c r="DX138" s="332"/>
      <c r="DY138" s="332"/>
      <c r="DZ138" s="332"/>
      <c r="EA138" s="332"/>
      <c r="EB138" s="332"/>
      <c r="EC138" s="332"/>
      <c r="ED138" s="332"/>
      <c r="EE138" s="332"/>
      <c r="EF138" s="332"/>
      <c r="EG138" s="332"/>
      <c r="EH138" s="332"/>
      <c r="EI138" s="332"/>
      <c r="EJ138" s="332"/>
      <c r="EK138" s="332"/>
      <c r="EL138" s="332"/>
      <c r="EM138" s="332"/>
      <c r="EN138" s="332"/>
      <c r="EO138" s="332"/>
      <c r="EP138" s="332"/>
      <c r="EQ138" s="332"/>
      <c r="ER138" s="332"/>
      <c r="ES138" s="332"/>
      <c r="ET138" s="332"/>
      <c r="EU138" s="332"/>
      <c r="EV138" s="332"/>
      <c r="EW138" s="332"/>
      <c r="EX138" s="332"/>
      <c r="EY138" s="332"/>
      <c r="EZ138" s="332"/>
      <c r="FA138" s="332"/>
      <c r="FB138" s="332"/>
      <c r="FC138" s="332"/>
      <c r="FD138" s="332"/>
      <c r="FE138" s="332"/>
      <c r="FF138" s="332"/>
      <c r="FG138" s="332"/>
      <c r="FH138" s="332"/>
      <c r="FI138" s="332"/>
      <c r="FJ138" s="332"/>
      <c r="FK138" s="332"/>
      <c r="FL138" s="332"/>
      <c r="FM138" s="332"/>
      <c r="FN138" s="332"/>
      <c r="FO138" s="332"/>
      <c r="FP138" s="332"/>
      <c r="FQ138" s="332"/>
      <c r="FR138" s="332"/>
      <c r="FS138" s="332"/>
      <c r="FT138" s="332"/>
      <c r="FU138" s="332"/>
      <c r="FV138" s="332"/>
      <c r="FW138" s="332"/>
      <c r="FX138" s="332"/>
      <c r="FY138" s="332"/>
      <c r="FZ138" s="332"/>
      <c r="GA138" s="332"/>
      <c r="GB138" s="332"/>
      <c r="GC138" s="332"/>
      <c r="GD138" s="332"/>
      <c r="GE138" s="332"/>
      <c r="GF138" s="332"/>
      <c r="GG138" s="332"/>
      <c r="GH138" s="332"/>
      <c r="GI138" s="332"/>
      <c r="GJ138" s="332"/>
      <c r="GK138" s="332"/>
      <c r="GL138" s="332"/>
      <c r="GM138" s="332"/>
      <c r="GN138" s="332"/>
      <c r="GO138" s="332"/>
      <c r="GP138" s="332"/>
      <c r="GQ138" s="332"/>
      <c r="GR138" s="332"/>
      <c r="GS138" s="332"/>
      <c r="GT138" s="332"/>
      <c r="GU138" s="332"/>
      <c r="GV138" s="332"/>
      <c r="GW138" s="332"/>
      <c r="GX138" s="332"/>
      <c r="GY138" s="332"/>
      <c r="GZ138" s="332"/>
      <c r="HA138" s="332"/>
      <c r="HB138" s="332"/>
      <c r="HC138" s="332"/>
      <c r="HD138" s="332"/>
      <c r="HE138" s="332"/>
      <c r="HF138" s="332"/>
      <c r="HG138" s="332"/>
      <c r="HH138" s="332"/>
      <c r="HI138" s="332"/>
      <c r="HJ138" s="332"/>
      <c r="HK138" s="332"/>
      <c r="HL138" s="332"/>
      <c r="HM138" s="332"/>
      <c r="HN138" s="332"/>
      <c r="HO138" s="332"/>
      <c r="HP138" s="332"/>
      <c r="HQ138" s="332"/>
      <c r="HR138" s="332"/>
      <c r="HS138" s="332"/>
      <c r="HT138" s="332"/>
      <c r="HU138" s="332"/>
      <c r="HV138" s="332"/>
      <c r="HW138" s="332"/>
      <c r="HX138" s="332"/>
      <c r="HY138" s="332"/>
      <c r="HZ138" s="332"/>
      <c r="IA138" s="332"/>
      <c r="IB138" s="332"/>
      <c r="IC138" s="332"/>
      <c r="ID138" s="332"/>
      <c r="IE138" s="332"/>
      <c r="IF138" s="332"/>
      <c r="IG138" s="332"/>
      <c r="IH138" s="332"/>
      <c r="II138" s="332"/>
      <c r="IJ138" s="332"/>
      <c r="IK138" s="332"/>
      <c r="IL138" s="332"/>
      <c r="IM138" s="332"/>
      <c r="IN138" s="332"/>
      <c r="IO138" s="332"/>
      <c r="IP138" s="332"/>
      <c r="IQ138" s="332"/>
      <c r="IR138" s="332"/>
      <c r="IS138" s="332"/>
      <c r="IT138" s="332"/>
      <c r="IU138" s="332"/>
      <c r="IV138" s="332"/>
      <c r="IW138" s="332"/>
      <c r="IX138" s="332"/>
      <c r="IY138" s="332"/>
      <c r="IZ138" s="332"/>
      <c r="JA138" s="332"/>
      <c r="JB138" s="332"/>
      <c r="JC138" s="332"/>
    </row>
    <row r="139" spans="1:263" s="232" customFormat="1" ht="15" customHeight="1" x14ac:dyDescent="0.2">
      <c r="A139" s="190"/>
      <c r="B139" s="190" t="s">
        <v>202</v>
      </c>
      <c r="C139" s="180"/>
      <c r="D139" s="343"/>
      <c r="E139" s="3"/>
      <c r="F139" s="3"/>
      <c r="G139" s="30"/>
      <c r="H139" s="3"/>
      <c r="I139" s="5"/>
      <c r="J139" s="5"/>
      <c r="K139" s="84"/>
      <c r="L139" s="84"/>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332"/>
      <c r="AS139" s="332"/>
      <c r="AT139" s="332"/>
      <c r="AU139" s="332"/>
      <c r="AV139" s="332"/>
      <c r="AW139" s="332"/>
      <c r="AX139" s="332"/>
      <c r="AY139" s="332"/>
      <c r="AZ139" s="332"/>
      <c r="BA139" s="332"/>
      <c r="BB139" s="332"/>
      <c r="BC139" s="332"/>
      <c r="BD139" s="332"/>
      <c r="BE139" s="332"/>
      <c r="BF139" s="332"/>
      <c r="BG139" s="332"/>
      <c r="BH139" s="332"/>
      <c r="BI139" s="332"/>
      <c r="BJ139" s="332"/>
      <c r="BK139" s="332"/>
      <c r="BL139" s="332"/>
      <c r="BM139" s="332"/>
      <c r="BN139" s="332"/>
      <c r="BO139" s="332"/>
      <c r="BP139" s="332"/>
      <c r="BQ139" s="332"/>
      <c r="BR139" s="332"/>
      <c r="BS139" s="332"/>
      <c r="BT139" s="332"/>
      <c r="BU139" s="332"/>
      <c r="BV139" s="332"/>
      <c r="BW139" s="332"/>
      <c r="BX139" s="332"/>
      <c r="BY139" s="332"/>
      <c r="BZ139" s="332"/>
      <c r="CA139" s="332"/>
      <c r="CB139" s="332"/>
      <c r="CC139" s="332"/>
      <c r="CD139" s="332"/>
      <c r="CE139" s="332"/>
      <c r="CF139" s="332"/>
      <c r="CG139" s="332"/>
      <c r="CH139" s="332"/>
      <c r="CI139" s="332"/>
      <c r="CJ139" s="332"/>
      <c r="CK139" s="332"/>
      <c r="CL139" s="332"/>
      <c r="CM139" s="332"/>
      <c r="CN139" s="332"/>
      <c r="CO139" s="332"/>
      <c r="CP139" s="332"/>
      <c r="CQ139" s="332"/>
      <c r="CR139" s="332"/>
      <c r="CS139" s="332"/>
      <c r="CT139" s="332"/>
      <c r="CU139" s="332"/>
      <c r="CV139" s="332"/>
      <c r="CW139" s="332"/>
      <c r="CX139" s="332"/>
      <c r="CY139" s="332"/>
      <c r="CZ139" s="332"/>
      <c r="DA139" s="332"/>
      <c r="DB139" s="332"/>
      <c r="DC139" s="332"/>
      <c r="DD139" s="332"/>
      <c r="DE139" s="332"/>
      <c r="DF139" s="332"/>
      <c r="DG139" s="332"/>
      <c r="DH139" s="332"/>
      <c r="DI139" s="332"/>
      <c r="DJ139" s="332"/>
      <c r="DK139" s="332"/>
      <c r="DL139" s="332"/>
      <c r="DM139" s="332"/>
      <c r="DN139" s="332"/>
      <c r="DO139" s="332"/>
      <c r="DP139" s="332"/>
      <c r="DQ139" s="332"/>
      <c r="DR139" s="332"/>
      <c r="DS139" s="332"/>
      <c r="DT139" s="332"/>
      <c r="DU139" s="332"/>
      <c r="DV139" s="332"/>
      <c r="DW139" s="332"/>
      <c r="DX139" s="332"/>
      <c r="DY139" s="332"/>
      <c r="DZ139" s="332"/>
      <c r="EA139" s="332"/>
      <c r="EB139" s="332"/>
      <c r="EC139" s="332"/>
      <c r="ED139" s="332"/>
      <c r="EE139" s="332"/>
      <c r="EF139" s="332"/>
      <c r="EG139" s="332"/>
      <c r="EH139" s="332"/>
      <c r="EI139" s="332"/>
      <c r="EJ139" s="332"/>
      <c r="EK139" s="332"/>
      <c r="EL139" s="332"/>
      <c r="EM139" s="332"/>
      <c r="EN139" s="332"/>
      <c r="EO139" s="332"/>
      <c r="EP139" s="332"/>
      <c r="EQ139" s="332"/>
      <c r="ER139" s="332"/>
      <c r="ES139" s="332"/>
      <c r="ET139" s="332"/>
      <c r="EU139" s="332"/>
      <c r="EV139" s="332"/>
      <c r="EW139" s="332"/>
      <c r="EX139" s="332"/>
      <c r="EY139" s="332"/>
      <c r="EZ139" s="332"/>
      <c r="FA139" s="332"/>
      <c r="FB139" s="332"/>
      <c r="FC139" s="332"/>
      <c r="FD139" s="332"/>
      <c r="FE139" s="332"/>
      <c r="FF139" s="332"/>
      <c r="FG139" s="332"/>
      <c r="FH139" s="332"/>
      <c r="FI139" s="332"/>
      <c r="FJ139" s="332"/>
      <c r="FK139" s="332"/>
      <c r="FL139" s="332"/>
      <c r="FM139" s="332"/>
      <c r="FN139" s="332"/>
      <c r="FO139" s="332"/>
      <c r="FP139" s="332"/>
      <c r="FQ139" s="332"/>
      <c r="FR139" s="332"/>
      <c r="FS139" s="332"/>
      <c r="FT139" s="332"/>
      <c r="FU139" s="332"/>
      <c r="FV139" s="332"/>
      <c r="FW139" s="332"/>
      <c r="FX139" s="332"/>
      <c r="FY139" s="332"/>
      <c r="FZ139" s="332"/>
      <c r="GA139" s="332"/>
      <c r="GB139" s="332"/>
      <c r="GC139" s="332"/>
      <c r="GD139" s="332"/>
      <c r="GE139" s="332"/>
      <c r="GF139" s="332"/>
      <c r="GG139" s="332"/>
      <c r="GH139" s="332"/>
      <c r="GI139" s="332"/>
      <c r="GJ139" s="332"/>
      <c r="GK139" s="332"/>
      <c r="GL139" s="332"/>
      <c r="GM139" s="332"/>
      <c r="GN139" s="332"/>
      <c r="GO139" s="332"/>
      <c r="GP139" s="332"/>
      <c r="GQ139" s="332"/>
      <c r="GR139" s="332"/>
      <c r="GS139" s="332"/>
      <c r="GT139" s="332"/>
      <c r="GU139" s="332"/>
      <c r="GV139" s="332"/>
      <c r="GW139" s="332"/>
      <c r="GX139" s="332"/>
      <c r="GY139" s="332"/>
      <c r="GZ139" s="332"/>
      <c r="HA139" s="332"/>
      <c r="HB139" s="332"/>
      <c r="HC139" s="332"/>
      <c r="HD139" s="332"/>
      <c r="HE139" s="332"/>
      <c r="HF139" s="332"/>
      <c r="HG139" s="332"/>
      <c r="HH139" s="332"/>
      <c r="HI139" s="332"/>
      <c r="HJ139" s="332"/>
      <c r="HK139" s="332"/>
      <c r="HL139" s="332"/>
      <c r="HM139" s="332"/>
      <c r="HN139" s="332"/>
      <c r="HO139" s="332"/>
      <c r="HP139" s="332"/>
      <c r="HQ139" s="332"/>
      <c r="HR139" s="332"/>
      <c r="HS139" s="332"/>
      <c r="HT139" s="332"/>
      <c r="HU139" s="332"/>
      <c r="HV139" s="332"/>
      <c r="HW139" s="332"/>
      <c r="HX139" s="332"/>
      <c r="HY139" s="332"/>
      <c r="HZ139" s="332"/>
      <c r="IA139" s="332"/>
      <c r="IB139" s="332"/>
      <c r="IC139" s="332"/>
      <c r="ID139" s="332"/>
      <c r="IE139" s="332"/>
      <c r="IF139" s="332"/>
      <c r="IG139" s="332"/>
      <c r="IH139" s="332"/>
      <c r="II139" s="332"/>
      <c r="IJ139" s="332"/>
      <c r="IK139" s="332"/>
      <c r="IL139" s="332"/>
      <c r="IM139" s="332"/>
      <c r="IN139" s="332"/>
      <c r="IO139" s="332"/>
      <c r="IP139" s="332"/>
      <c r="IQ139" s="332"/>
      <c r="IR139" s="332"/>
      <c r="IS139" s="332"/>
      <c r="IT139" s="332"/>
      <c r="IU139" s="332"/>
      <c r="IV139" s="332"/>
      <c r="IW139" s="332"/>
      <c r="IX139" s="332"/>
      <c r="IY139" s="332"/>
      <c r="IZ139" s="332"/>
      <c r="JA139" s="332"/>
      <c r="JB139" s="332"/>
      <c r="JC139" s="332"/>
    </row>
    <row r="140" spans="1:263" s="232" customFormat="1" x14ac:dyDescent="0.2">
      <c r="A140" s="182"/>
      <c r="B140" s="182"/>
      <c r="C140" s="180"/>
      <c r="D140" s="343"/>
      <c r="E140" s="3"/>
      <c r="F140" s="3"/>
      <c r="G140" s="30"/>
      <c r="H140" s="3"/>
      <c r="I140" s="5"/>
      <c r="J140" s="5"/>
      <c r="K140" s="84"/>
      <c r="L140" s="84"/>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332"/>
      <c r="AS140" s="332"/>
      <c r="AT140" s="332"/>
      <c r="AU140" s="332"/>
      <c r="AV140" s="332"/>
      <c r="AW140" s="332"/>
      <c r="AX140" s="332"/>
      <c r="AY140" s="332"/>
      <c r="AZ140" s="332"/>
      <c r="BA140" s="332"/>
      <c r="BB140" s="332"/>
      <c r="BC140" s="332"/>
      <c r="BD140" s="332"/>
      <c r="BE140" s="332"/>
      <c r="BF140" s="332"/>
      <c r="BG140" s="332"/>
      <c r="BH140" s="332"/>
      <c r="BI140" s="332"/>
      <c r="BJ140" s="332"/>
      <c r="BK140" s="332"/>
      <c r="BL140" s="332"/>
      <c r="BM140" s="332"/>
      <c r="BN140" s="332"/>
      <c r="BO140" s="332"/>
      <c r="BP140" s="332"/>
      <c r="BQ140" s="332"/>
      <c r="BR140" s="332"/>
      <c r="BS140" s="332"/>
      <c r="BT140" s="332"/>
      <c r="BU140" s="332"/>
      <c r="BV140" s="332"/>
      <c r="BW140" s="332"/>
      <c r="BX140" s="332"/>
      <c r="BY140" s="332"/>
      <c r="BZ140" s="332"/>
      <c r="CA140" s="332"/>
      <c r="CB140" s="332"/>
      <c r="CC140" s="332"/>
      <c r="CD140" s="332"/>
      <c r="CE140" s="332"/>
      <c r="CF140" s="332"/>
      <c r="CG140" s="332"/>
      <c r="CH140" s="332"/>
      <c r="CI140" s="332"/>
      <c r="CJ140" s="332"/>
      <c r="CK140" s="332"/>
      <c r="CL140" s="332"/>
      <c r="CM140" s="332"/>
      <c r="CN140" s="332"/>
      <c r="CO140" s="332"/>
      <c r="CP140" s="332"/>
      <c r="CQ140" s="332"/>
      <c r="CR140" s="332"/>
      <c r="CS140" s="332"/>
      <c r="CT140" s="332"/>
      <c r="CU140" s="332"/>
      <c r="CV140" s="332"/>
      <c r="CW140" s="332"/>
      <c r="CX140" s="332"/>
      <c r="CY140" s="332"/>
      <c r="CZ140" s="332"/>
      <c r="DA140" s="332"/>
      <c r="DB140" s="332"/>
      <c r="DC140" s="332"/>
      <c r="DD140" s="332"/>
      <c r="DE140" s="332"/>
      <c r="DF140" s="332"/>
      <c r="DG140" s="332"/>
      <c r="DH140" s="332"/>
      <c r="DI140" s="332"/>
      <c r="DJ140" s="332"/>
      <c r="DK140" s="332"/>
      <c r="DL140" s="332"/>
      <c r="DM140" s="332"/>
      <c r="DN140" s="332"/>
      <c r="DO140" s="332"/>
      <c r="DP140" s="332"/>
      <c r="DQ140" s="332"/>
      <c r="DR140" s="332"/>
      <c r="DS140" s="332"/>
      <c r="DT140" s="332"/>
      <c r="DU140" s="332"/>
      <c r="DV140" s="332"/>
      <c r="DW140" s="332"/>
      <c r="DX140" s="332"/>
      <c r="DY140" s="332"/>
      <c r="DZ140" s="332"/>
      <c r="EA140" s="332"/>
      <c r="EB140" s="332"/>
      <c r="EC140" s="332"/>
      <c r="ED140" s="332"/>
      <c r="EE140" s="332"/>
      <c r="EF140" s="332"/>
      <c r="EG140" s="332"/>
      <c r="EH140" s="332"/>
      <c r="EI140" s="332"/>
      <c r="EJ140" s="332"/>
      <c r="EK140" s="332"/>
      <c r="EL140" s="332"/>
      <c r="EM140" s="332"/>
      <c r="EN140" s="332"/>
      <c r="EO140" s="332"/>
      <c r="EP140" s="332"/>
      <c r="EQ140" s="332"/>
      <c r="ER140" s="332"/>
      <c r="ES140" s="332"/>
      <c r="ET140" s="332"/>
      <c r="EU140" s="332"/>
      <c r="EV140" s="332"/>
      <c r="EW140" s="332"/>
      <c r="EX140" s="332"/>
      <c r="EY140" s="332"/>
      <c r="EZ140" s="332"/>
      <c r="FA140" s="332"/>
      <c r="FB140" s="332"/>
      <c r="FC140" s="332"/>
      <c r="FD140" s="332"/>
      <c r="FE140" s="332"/>
      <c r="FF140" s="332"/>
      <c r="FG140" s="332"/>
      <c r="FH140" s="332"/>
      <c r="FI140" s="332"/>
      <c r="FJ140" s="332"/>
      <c r="FK140" s="332"/>
      <c r="FL140" s="332"/>
      <c r="FM140" s="332"/>
      <c r="FN140" s="332"/>
      <c r="FO140" s="332"/>
      <c r="FP140" s="332"/>
      <c r="FQ140" s="332"/>
      <c r="FR140" s="332"/>
      <c r="FS140" s="332"/>
      <c r="FT140" s="332"/>
      <c r="FU140" s="332"/>
      <c r="FV140" s="332"/>
      <c r="FW140" s="332"/>
      <c r="FX140" s="332"/>
      <c r="FY140" s="332"/>
      <c r="FZ140" s="332"/>
      <c r="GA140" s="332"/>
      <c r="GB140" s="332"/>
      <c r="GC140" s="332"/>
      <c r="GD140" s="332"/>
      <c r="GE140" s="332"/>
      <c r="GF140" s="332"/>
      <c r="GG140" s="332"/>
      <c r="GH140" s="332"/>
      <c r="GI140" s="332"/>
      <c r="GJ140" s="332"/>
      <c r="GK140" s="332"/>
      <c r="GL140" s="332"/>
      <c r="GM140" s="332"/>
      <c r="GN140" s="332"/>
      <c r="GO140" s="332"/>
      <c r="GP140" s="332"/>
      <c r="GQ140" s="332"/>
      <c r="GR140" s="332"/>
      <c r="GS140" s="332"/>
      <c r="GT140" s="332"/>
      <c r="GU140" s="332"/>
      <c r="GV140" s="332"/>
      <c r="GW140" s="332"/>
      <c r="GX140" s="332"/>
      <c r="GY140" s="332"/>
      <c r="GZ140" s="332"/>
      <c r="HA140" s="332"/>
      <c r="HB140" s="332"/>
      <c r="HC140" s="332"/>
      <c r="HD140" s="332"/>
      <c r="HE140" s="332"/>
      <c r="HF140" s="332"/>
      <c r="HG140" s="332"/>
      <c r="HH140" s="332"/>
      <c r="HI140" s="332"/>
      <c r="HJ140" s="332"/>
      <c r="HK140" s="332"/>
      <c r="HL140" s="332"/>
      <c r="HM140" s="332"/>
      <c r="HN140" s="332"/>
      <c r="HO140" s="332"/>
      <c r="HP140" s="332"/>
      <c r="HQ140" s="332"/>
      <c r="HR140" s="332"/>
      <c r="HS140" s="332"/>
      <c r="HT140" s="332"/>
      <c r="HU140" s="332"/>
      <c r="HV140" s="332"/>
      <c r="HW140" s="332"/>
      <c r="HX140" s="332"/>
      <c r="HY140" s="332"/>
      <c r="HZ140" s="332"/>
      <c r="IA140" s="332"/>
      <c r="IB140" s="332"/>
      <c r="IC140" s="332"/>
      <c r="ID140" s="332"/>
      <c r="IE140" s="332"/>
      <c r="IF140" s="332"/>
      <c r="IG140" s="332"/>
      <c r="IH140" s="332"/>
      <c r="II140" s="332"/>
      <c r="IJ140" s="332"/>
      <c r="IK140" s="332"/>
      <c r="IL140" s="332"/>
      <c r="IM140" s="332"/>
      <c r="IN140" s="332"/>
      <c r="IO140" s="332"/>
      <c r="IP140" s="332"/>
      <c r="IQ140" s="332"/>
      <c r="IR140" s="332"/>
      <c r="IS140" s="332"/>
      <c r="IT140" s="332"/>
      <c r="IU140" s="332"/>
      <c r="IV140" s="332"/>
      <c r="IW140" s="332"/>
      <c r="IX140" s="332"/>
      <c r="IY140" s="332"/>
      <c r="IZ140" s="332"/>
      <c r="JA140" s="332"/>
      <c r="JB140" s="332"/>
      <c r="JC140" s="332"/>
    </row>
    <row r="141" spans="1:263" s="232" customFormat="1" ht="31.5" customHeight="1" x14ac:dyDescent="0.2">
      <c r="A141" s="184"/>
      <c r="B141" s="184" t="s">
        <v>204</v>
      </c>
      <c r="C141" s="180"/>
      <c r="D141" s="343"/>
      <c r="E141" s="3"/>
      <c r="F141" s="3"/>
      <c r="G141" s="30"/>
      <c r="H141" s="3"/>
      <c r="I141" s="5"/>
      <c r="J141" s="5"/>
      <c r="K141" s="6"/>
      <c r="L141" s="6"/>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332"/>
      <c r="AS141" s="332"/>
      <c r="AT141" s="332"/>
      <c r="AU141" s="332"/>
      <c r="AV141" s="332"/>
      <c r="AW141" s="332"/>
      <c r="AX141" s="332"/>
      <c r="AY141" s="332"/>
      <c r="AZ141" s="332"/>
      <c r="BA141" s="332"/>
      <c r="BB141" s="332"/>
      <c r="BC141" s="332"/>
      <c r="BD141" s="332"/>
      <c r="BE141" s="332"/>
      <c r="BF141" s="332"/>
      <c r="BG141" s="332"/>
      <c r="BH141" s="332"/>
      <c r="BI141" s="332"/>
      <c r="BJ141" s="332"/>
      <c r="BK141" s="332"/>
      <c r="BL141" s="332"/>
      <c r="BM141" s="332"/>
      <c r="BN141" s="332"/>
      <c r="BO141" s="332"/>
      <c r="BP141" s="332"/>
      <c r="BQ141" s="332"/>
      <c r="BR141" s="332"/>
      <c r="BS141" s="332"/>
      <c r="BT141" s="332"/>
      <c r="BU141" s="332"/>
      <c r="BV141" s="332"/>
      <c r="BW141" s="332"/>
      <c r="BX141" s="332"/>
      <c r="BY141" s="332"/>
      <c r="BZ141" s="332"/>
      <c r="CA141" s="332"/>
      <c r="CB141" s="332"/>
      <c r="CC141" s="332"/>
      <c r="CD141" s="332"/>
      <c r="CE141" s="332"/>
      <c r="CF141" s="332"/>
      <c r="CG141" s="332"/>
      <c r="CH141" s="332"/>
      <c r="CI141" s="332"/>
      <c r="CJ141" s="332"/>
      <c r="CK141" s="332"/>
      <c r="CL141" s="332"/>
      <c r="CM141" s="332"/>
      <c r="CN141" s="332"/>
      <c r="CO141" s="332"/>
      <c r="CP141" s="332"/>
      <c r="CQ141" s="332"/>
      <c r="CR141" s="332"/>
      <c r="CS141" s="332"/>
      <c r="CT141" s="332"/>
      <c r="CU141" s="332"/>
      <c r="CV141" s="332"/>
      <c r="CW141" s="332"/>
      <c r="CX141" s="332"/>
      <c r="CY141" s="332"/>
      <c r="CZ141" s="332"/>
      <c r="DA141" s="332"/>
      <c r="DB141" s="332"/>
      <c r="DC141" s="332"/>
      <c r="DD141" s="332"/>
      <c r="DE141" s="332"/>
      <c r="DF141" s="332"/>
      <c r="DG141" s="332"/>
      <c r="DH141" s="332"/>
      <c r="DI141" s="332"/>
      <c r="DJ141" s="332"/>
      <c r="DK141" s="332"/>
      <c r="DL141" s="332"/>
      <c r="DM141" s="332"/>
      <c r="DN141" s="332"/>
      <c r="DO141" s="332"/>
      <c r="DP141" s="332"/>
      <c r="DQ141" s="332"/>
      <c r="DR141" s="332"/>
      <c r="DS141" s="332"/>
      <c r="DT141" s="332"/>
      <c r="DU141" s="332"/>
      <c r="DV141" s="332"/>
      <c r="DW141" s="332"/>
      <c r="DX141" s="332"/>
      <c r="DY141" s="332"/>
      <c r="DZ141" s="332"/>
      <c r="EA141" s="332"/>
      <c r="EB141" s="332"/>
      <c r="EC141" s="332"/>
      <c r="ED141" s="332"/>
      <c r="EE141" s="332"/>
      <c r="EF141" s="332"/>
      <c r="EG141" s="332"/>
      <c r="EH141" s="332"/>
      <c r="EI141" s="332"/>
      <c r="EJ141" s="332"/>
      <c r="EK141" s="332"/>
      <c r="EL141" s="332"/>
      <c r="EM141" s="332"/>
      <c r="EN141" s="332"/>
      <c r="EO141" s="332"/>
      <c r="EP141" s="332"/>
      <c r="EQ141" s="332"/>
      <c r="ER141" s="332"/>
      <c r="ES141" s="332"/>
      <c r="ET141" s="332"/>
      <c r="EU141" s="332"/>
      <c r="EV141" s="332"/>
      <c r="EW141" s="332"/>
      <c r="EX141" s="332"/>
      <c r="EY141" s="332"/>
      <c r="EZ141" s="332"/>
      <c r="FA141" s="332"/>
      <c r="FB141" s="332"/>
      <c r="FC141" s="332"/>
      <c r="FD141" s="332"/>
      <c r="FE141" s="332"/>
      <c r="FF141" s="332"/>
      <c r="FG141" s="332"/>
      <c r="FH141" s="332"/>
      <c r="FI141" s="332"/>
      <c r="FJ141" s="332"/>
      <c r="FK141" s="332"/>
      <c r="FL141" s="332"/>
      <c r="FM141" s="332"/>
      <c r="FN141" s="332"/>
      <c r="FO141" s="332"/>
      <c r="FP141" s="332"/>
      <c r="FQ141" s="332"/>
      <c r="FR141" s="332"/>
      <c r="FS141" s="332"/>
      <c r="FT141" s="332"/>
      <c r="FU141" s="332"/>
      <c r="FV141" s="332"/>
      <c r="FW141" s="332"/>
      <c r="FX141" s="332"/>
      <c r="FY141" s="332"/>
      <c r="FZ141" s="332"/>
      <c r="GA141" s="332"/>
      <c r="GB141" s="332"/>
      <c r="GC141" s="332"/>
      <c r="GD141" s="332"/>
      <c r="GE141" s="332"/>
      <c r="GF141" s="332"/>
      <c r="GG141" s="332"/>
      <c r="GH141" s="332"/>
      <c r="GI141" s="332"/>
      <c r="GJ141" s="332"/>
      <c r="GK141" s="332"/>
      <c r="GL141" s="332"/>
      <c r="GM141" s="332"/>
      <c r="GN141" s="332"/>
      <c r="GO141" s="332"/>
      <c r="GP141" s="332"/>
      <c r="GQ141" s="332"/>
      <c r="GR141" s="332"/>
      <c r="GS141" s="332"/>
      <c r="GT141" s="332"/>
      <c r="GU141" s="332"/>
      <c r="GV141" s="332"/>
      <c r="GW141" s="332"/>
      <c r="GX141" s="332"/>
      <c r="GY141" s="332"/>
      <c r="GZ141" s="332"/>
      <c r="HA141" s="332"/>
      <c r="HB141" s="332"/>
      <c r="HC141" s="332"/>
      <c r="HD141" s="332"/>
      <c r="HE141" s="332"/>
      <c r="HF141" s="332"/>
      <c r="HG141" s="332"/>
      <c r="HH141" s="332"/>
      <c r="HI141" s="332"/>
      <c r="HJ141" s="332"/>
      <c r="HK141" s="332"/>
      <c r="HL141" s="332"/>
      <c r="HM141" s="332"/>
      <c r="HN141" s="332"/>
      <c r="HO141" s="332"/>
      <c r="HP141" s="332"/>
      <c r="HQ141" s="332"/>
      <c r="HR141" s="332"/>
      <c r="HS141" s="332"/>
      <c r="HT141" s="332"/>
      <c r="HU141" s="332"/>
      <c r="HV141" s="332"/>
      <c r="HW141" s="332"/>
      <c r="HX141" s="332"/>
      <c r="HY141" s="332"/>
      <c r="HZ141" s="332"/>
      <c r="IA141" s="332"/>
      <c r="IB141" s="332"/>
      <c r="IC141" s="332"/>
      <c r="ID141" s="332"/>
      <c r="IE141" s="332"/>
      <c r="IF141" s="332"/>
      <c r="IG141" s="332"/>
      <c r="IH141" s="332"/>
      <c r="II141" s="332"/>
      <c r="IJ141" s="332"/>
      <c r="IK141" s="332"/>
      <c r="IL141" s="332"/>
      <c r="IM141" s="332"/>
      <c r="IN141" s="332"/>
      <c r="IO141" s="332"/>
      <c r="IP141" s="332"/>
      <c r="IQ141" s="332"/>
      <c r="IR141" s="332"/>
      <c r="IS141" s="332"/>
      <c r="IT141" s="332"/>
      <c r="IU141" s="332"/>
      <c r="IV141" s="332"/>
      <c r="IW141" s="332"/>
      <c r="IX141" s="332"/>
      <c r="IY141" s="332"/>
      <c r="IZ141" s="332"/>
      <c r="JA141" s="332"/>
      <c r="JB141" s="332"/>
      <c r="JC141" s="332"/>
    </row>
    <row r="142" spans="1:263" ht="45" x14ac:dyDescent="0.2">
      <c r="A142" s="11" t="s">
        <v>0</v>
      </c>
      <c r="B142" s="11" t="s">
        <v>1</v>
      </c>
      <c r="C142" s="12" t="s">
        <v>2</v>
      </c>
      <c r="D142" s="144" t="s">
        <v>191</v>
      </c>
      <c r="E142" s="13" t="s">
        <v>3</v>
      </c>
      <c r="F142" s="13" t="s">
        <v>4</v>
      </c>
      <c r="G142" s="14" t="s">
        <v>307</v>
      </c>
      <c r="H142" s="13" t="s">
        <v>5</v>
      </c>
      <c r="I142" s="15" t="s">
        <v>6</v>
      </c>
      <c r="J142" s="16" t="s">
        <v>7</v>
      </c>
      <c r="K142" s="11" t="s">
        <v>304</v>
      </c>
      <c r="L142" s="11" t="s">
        <v>305</v>
      </c>
      <c r="M142" s="224"/>
      <c r="N142" s="224"/>
    </row>
    <row r="143" spans="1:263" ht="24" x14ac:dyDescent="0.2">
      <c r="A143" s="320">
        <v>1</v>
      </c>
      <c r="B143" s="321">
        <v>2</v>
      </c>
      <c r="C143" s="322">
        <v>3</v>
      </c>
      <c r="D143" s="323">
        <v>4</v>
      </c>
      <c r="E143" s="324">
        <v>5</v>
      </c>
      <c r="F143" s="324" t="s">
        <v>306</v>
      </c>
      <c r="G143" s="324">
        <v>7</v>
      </c>
      <c r="H143" s="325" t="s">
        <v>308</v>
      </c>
      <c r="I143" s="324">
        <v>9</v>
      </c>
      <c r="J143" s="324">
        <v>10</v>
      </c>
      <c r="K143" s="320">
        <v>11</v>
      </c>
      <c r="L143" s="320">
        <v>12</v>
      </c>
    </row>
    <row r="144" spans="1:263" s="232" customFormat="1" ht="22.5" customHeight="1" x14ac:dyDescent="0.2">
      <c r="A144" s="85">
        <v>1</v>
      </c>
      <c r="B144" s="25" t="s">
        <v>68</v>
      </c>
      <c r="C144" s="85" t="s">
        <v>66</v>
      </c>
      <c r="D144" s="148">
        <v>10</v>
      </c>
      <c r="E144" s="28"/>
      <c r="F144" s="21"/>
      <c r="G144" s="22"/>
      <c r="H144" s="21"/>
      <c r="I144" s="23"/>
      <c r="J144" s="23" t="s">
        <v>144</v>
      </c>
      <c r="K144" s="185"/>
      <c r="L144" s="185"/>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332"/>
      <c r="AS144" s="332"/>
      <c r="AT144" s="332"/>
      <c r="AU144" s="332"/>
      <c r="AV144" s="332"/>
      <c r="AW144" s="332"/>
      <c r="AX144" s="332"/>
      <c r="AY144" s="332"/>
      <c r="AZ144" s="332"/>
      <c r="BA144" s="332"/>
      <c r="BB144" s="332"/>
      <c r="BC144" s="332"/>
      <c r="BD144" s="332"/>
      <c r="BE144" s="332"/>
      <c r="BF144" s="332"/>
      <c r="BG144" s="332"/>
      <c r="BH144" s="332"/>
      <c r="BI144" s="332"/>
      <c r="BJ144" s="332"/>
      <c r="BK144" s="332"/>
      <c r="BL144" s="332"/>
      <c r="BM144" s="332"/>
      <c r="BN144" s="332"/>
      <c r="BO144" s="332"/>
      <c r="BP144" s="332"/>
      <c r="BQ144" s="332"/>
      <c r="BR144" s="332"/>
      <c r="BS144" s="332"/>
      <c r="BT144" s="332"/>
      <c r="BU144" s="332"/>
      <c r="BV144" s="332"/>
      <c r="BW144" s="332"/>
      <c r="BX144" s="332"/>
      <c r="BY144" s="332"/>
      <c r="BZ144" s="332"/>
      <c r="CA144" s="332"/>
      <c r="CB144" s="332"/>
      <c r="CC144" s="332"/>
      <c r="CD144" s="332"/>
      <c r="CE144" s="332"/>
      <c r="CF144" s="332"/>
      <c r="CG144" s="332"/>
      <c r="CH144" s="332"/>
      <c r="CI144" s="332"/>
      <c r="CJ144" s="332"/>
      <c r="CK144" s="332"/>
      <c r="CL144" s="332"/>
      <c r="CM144" s="332"/>
      <c r="CN144" s="332"/>
      <c r="CO144" s="332"/>
      <c r="CP144" s="332"/>
      <c r="CQ144" s="332"/>
      <c r="CR144" s="332"/>
      <c r="CS144" s="332"/>
      <c r="CT144" s="332"/>
      <c r="CU144" s="332"/>
      <c r="CV144" s="332"/>
      <c r="CW144" s="332"/>
      <c r="CX144" s="332"/>
      <c r="CY144" s="332"/>
      <c r="CZ144" s="332"/>
      <c r="DA144" s="332"/>
      <c r="DB144" s="332"/>
      <c r="DC144" s="332"/>
      <c r="DD144" s="332"/>
      <c r="DE144" s="332"/>
      <c r="DF144" s="332"/>
      <c r="DG144" s="332"/>
      <c r="DH144" s="332"/>
      <c r="DI144" s="332"/>
      <c r="DJ144" s="332"/>
      <c r="DK144" s="332"/>
      <c r="DL144" s="332"/>
      <c r="DM144" s="332"/>
      <c r="DN144" s="332"/>
      <c r="DO144" s="332"/>
      <c r="DP144" s="332"/>
      <c r="DQ144" s="332"/>
      <c r="DR144" s="332"/>
      <c r="DS144" s="332"/>
      <c r="DT144" s="332"/>
      <c r="DU144" s="332"/>
      <c r="DV144" s="332"/>
      <c r="DW144" s="332"/>
      <c r="DX144" s="332"/>
      <c r="DY144" s="332"/>
      <c r="DZ144" s="332"/>
      <c r="EA144" s="332"/>
      <c r="EB144" s="332"/>
      <c r="EC144" s="332"/>
      <c r="ED144" s="332"/>
      <c r="EE144" s="332"/>
      <c r="EF144" s="332"/>
      <c r="EG144" s="332"/>
      <c r="EH144" s="332"/>
      <c r="EI144" s="332"/>
      <c r="EJ144" s="332"/>
      <c r="EK144" s="332"/>
      <c r="EL144" s="332"/>
      <c r="EM144" s="332"/>
      <c r="EN144" s="332"/>
      <c r="EO144" s="332"/>
      <c r="EP144" s="332"/>
      <c r="EQ144" s="332"/>
      <c r="ER144" s="332"/>
      <c r="ES144" s="332"/>
      <c r="ET144" s="332"/>
      <c r="EU144" s="332"/>
      <c r="EV144" s="332"/>
      <c r="EW144" s="332"/>
      <c r="EX144" s="332"/>
      <c r="EY144" s="332"/>
      <c r="EZ144" s="332"/>
      <c r="FA144" s="332"/>
      <c r="FB144" s="332"/>
      <c r="FC144" s="332"/>
      <c r="FD144" s="332"/>
      <c r="FE144" s="332"/>
      <c r="FF144" s="332"/>
      <c r="FG144" s="332"/>
      <c r="FH144" s="332"/>
      <c r="FI144" s="332"/>
      <c r="FJ144" s="332"/>
      <c r="FK144" s="332"/>
      <c r="FL144" s="332"/>
      <c r="FM144" s="332"/>
      <c r="FN144" s="332"/>
      <c r="FO144" s="332"/>
      <c r="FP144" s="332"/>
      <c r="FQ144" s="332"/>
      <c r="FR144" s="332"/>
      <c r="FS144" s="332"/>
      <c r="FT144" s="332"/>
      <c r="FU144" s="332"/>
      <c r="FV144" s="332"/>
      <c r="FW144" s="332"/>
      <c r="FX144" s="332"/>
      <c r="FY144" s="332"/>
      <c r="FZ144" s="332"/>
      <c r="GA144" s="332"/>
      <c r="GB144" s="332"/>
      <c r="GC144" s="332"/>
      <c r="GD144" s="332"/>
      <c r="GE144" s="332"/>
      <c r="GF144" s="332"/>
      <c r="GG144" s="332"/>
      <c r="GH144" s="332"/>
      <c r="GI144" s="332"/>
      <c r="GJ144" s="332"/>
      <c r="GK144" s="332"/>
      <c r="GL144" s="332"/>
      <c r="GM144" s="332"/>
      <c r="GN144" s="332"/>
      <c r="GO144" s="332"/>
      <c r="GP144" s="332"/>
      <c r="GQ144" s="332"/>
      <c r="GR144" s="332"/>
      <c r="GS144" s="332"/>
      <c r="GT144" s="332"/>
      <c r="GU144" s="332"/>
      <c r="GV144" s="332"/>
      <c r="GW144" s="332"/>
      <c r="GX144" s="332"/>
      <c r="GY144" s="332"/>
      <c r="GZ144" s="332"/>
      <c r="HA144" s="332"/>
      <c r="HB144" s="332"/>
      <c r="HC144" s="332"/>
      <c r="HD144" s="332"/>
      <c r="HE144" s="332"/>
      <c r="HF144" s="332"/>
      <c r="HG144" s="332"/>
      <c r="HH144" s="332"/>
      <c r="HI144" s="332"/>
      <c r="HJ144" s="332"/>
      <c r="HK144" s="332"/>
      <c r="HL144" s="332"/>
      <c r="HM144" s="332"/>
      <c r="HN144" s="332"/>
      <c r="HO144" s="332"/>
      <c r="HP144" s="332"/>
      <c r="HQ144" s="332"/>
      <c r="HR144" s="332"/>
      <c r="HS144" s="332"/>
      <c r="HT144" s="332"/>
      <c r="HU144" s="332"/>
      <c r="HV144" s="332"/>
      <c r="HW144" s="332"/>
      <c r="HX144" s="332"/>
      <c r="HY144" s="332"/>
      <c r="HZ144" s="332"/>
      <c r="IA144" s="332"/>
      <c r="IB144" s="332"/>
      <c r="IC144" s="332"/>
      <c r="ID144" s="332"/>
      <c r="IE144" s="332"/>
      <c r="IF144" s="332"/>
      <c r="IG144" s="332"/>
      <c r="IH144" s="332"/>
      <c r="II144" s="332"/>
      <c r="IJ144" s="332"/>
      <c r="IK144" s="332"/>
      <c r="IL144" s="332"/>
      <c r="IM144" s="332"/>
      <c r="IN144" s="332"/>
      <c r="IO144" s="332"/>
      <c r="IP144" s="332"/>
      <c r="IQ144" s="332"/>
      <c r="IR144" s="332"/>
      <c r="IS144" s="332"/>
      <c r="IT144" s="332"/>
      <c r="IU144" s="332"/>
      <c r="IV144" s="332"/>
      <c r="IW144" s="332"/>
      <c r="IX144" s="332"/>
      <c r="IY144" s="332"/>
      <c r="IZ144" s="332"/>
      <c r="JA144" s="332"/>
      <c r="JB144" s="332"/>
      <c r="JC144" s="332"/>
    </row>
    <row r="145" spans="1:263" s="232" customFormat="1" ht="22.5" customHeight="1" x14ac:dyDescent="0.2">
      <c r="A145" s="85">
        <v>2</v>
      </c>
      <c r="B145" s="25" t="s">
        <v>69</v>
      </c>
      <c r="C145" s="85" t="s">
        <v>66</v>
      </c>
      <c r="D145" s="148">
        <v>5</v>
      </c>
      <c r="E145" s="28"/>
      <c r="F145" s="21"/>
      <c r="G145" s="22"/>
      <c r="H145" s="21"/>
      <c r="I145" s="23"/>
      <c r="J145" s="23" t="s">
        <v>144</v>
      </c>
      <c r="K145" s="185"/>
      <c r="L145" s="185"/>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332"/>
      <c r="AS145" s="332"/>
      <c r="AT145" s="332"/>
      <c r="AU145" s="332"/>
      <c r="AV145" s="332"/>
      <c r="AW145" s="332"/>
      <c r="AX145" s="332"/>
      <c r="AY145" s="332"/>
      <c r="AZ145" s="332"/>
      <c r="BA145" s="332"/>
      <c r="BB145" s="332"/>
      <c r="BC145" s="332"/>
      <c r="BD145" s="332"/>
      <c r="BE145" s="332"/>
      <c r="BF145" s="332"/>
      <c r="BG145" s="332"/>
      <c r="BH145" s="332"/>
      <c r="BI145" s="332"/>
      <c r="BJ145" s="332"/>
      <c r="BK145" s="332"/>
      <c r="BL145" s="332"/>
      <c r="BM145" s="332"/>
      <c r="BN145" s="332"/>
      <c r="BO145" s="332"/>
      <c r="BP145" s="332"/>
      <c r="BQ145" s="332"/>
      <c r="BR145" s="332"/>
      <c r="BS145" s="332"/>
      <c r="BT145" s="332"/>
      <c r="BU145" s="332"/>
      <c r="BV145" s="332"/>
      <c r="BW145" s="332"/>
      <c r="BX145" s="332"/>
      <c r="BY145" s="332"/>
      <c r="BZ145" s="332"/>
      <c r="CA145" s="332"/>
      <c r="CB145" s="332"/>
      <c r="CC145" s="332"/>
      <c r="CD145" s="332"/>
      <c r="CE145" s="332"/>
      <c r="CF145" s="332"/>
      <c r="CG145" s="332"/>
      <c r="CH145" s="332"/>
      <c r="CI145" s="332"/>
      <c r="CJ145" s="332"/>
      <c r="CK145" s="332"/>
      <c r="CL145" s="332"/>
      <c r="CM145" s="332"/>
      <c r="CN145" s="332"/>
      <c r="CO145" s="332"/>
      <c r="CP145" s="332"/>
      <c r="CQ145" s="332"/>
      <c r="CR145" s="332"/>
      <c r="CS145" s="332"/>
      <c r="CT145" s="332"/>
      <c r="CU145" s="332"/>
      <c r="CV145" s="332"/>
      <c r="CW145" s="332"/>
      <c r="CX145" s="332"/>
      <c r="CY145" s="332"/>
      <c r="CZ145" s="332"/>
      <c r="DA145" s="332"/>
      <c r="DB145" s="332"/>
      <c r="DC145" s="332"/>
      <c r="DD145" s="332"/>
      <c r="DE145" s="332"/>
      <c r="DF145" s="332"/>
      <c r="DG145" s="332"/>
      <c r="DH145" s="332"/>
      <c r="DI145" s="332"/>
      <c r="DJ145" s="332"/>
      <c r="DK145" s="332"/>
      <c r="DL145" s="332"/>
      <c r="DM145" s="332"/>
      <c r="DN145" s="332"/>
      <c r="DO145" s="332"/>
      <c r="DP145" s="332"/>
      <c r="DQ145" s="332"/>
      <c r="DR145" s="332"/>
      <c r="DS145" s="332"/>
      <c r="DT145" s="332"/>
      <c r="DU145" s="332"/>
      <c r="DV145" s="332"/>
      <c r="DW145" s="332"/>
      <c r="DX145" s="332"/>
      <c r="DY145" s="332"/>
      <c r="DZ145" s="332"/>
      <c r="EA145" s="332"/>
      <c r="EB145" s="332"/>
      <c r="EC145" s="332"/>
      <c r="ED145" s="332"/>
      <c r="EE145" s="332"/>
      <c r="EF145" s="332"/>
      <c r="EG145" s="332"/>
      <c r="EH145" s="332"/>
      <c r="EI145" s="332"/>
      <c r="EJ145" s="332"/>
      <c r="EK145" s="332"/>
      <c r="EL145" s="332"/>
      <c r="EM145" s="332"/>
      <c r="EN145" s="332"/>
      <c r="EO145" s="332"/>
      <c r="EP145" s="332"/>
      <c r="EQ145" s="332"/>
      <c r="ER145" s="332"/>
      <c r="ES145" s="332"/>
      <c r="ET145" s="332"/>
      <c r="EU145" s="332"/>
      <c r="EV145" s="332"/>
      <c r="EW145" s="332"/>
      <c r="EX145" s="332"/>
      <c r="EY145" s="332"/>
      <c r="EZ145" s="332"/>
      <c r="FA145" s="332"/>
      <c r="FB145" s="332"/>
      <c r="FC145" s="332"/>
      <c r="FD145" s="332"/>
      <c r="FE145" s="332"/>
      <c r="FF145" s="332"/>
      <c r="FG145" s="332"/>
      <c r="FH145" s="332"/>
      <c r="FI145" s="332"/>
      <c r="FJ145" s="332"/>
      <c r="FK145" s="332"/>
      <c r="FL145" s="332"/>
      <c r="FM145" s="332"/>
      <c r="FN145" s="332"/>
      <c r="FO145" s="332"/>
      <c r="FP145" s="332"/>
      <c r="FQ145" s="332"/>
      <c r="FR145" s="332"/>
      <c r="FS145" s="332"/>
      <c r="FT145" s="332"/>
      <c r="FU145" s="332"/>
      <c r="FV145" s="332"/>
      <c r="FW145" s="332"/>
      <c r="FX145" s="332"/>
      <c r="FY145" s="332"/>
      <c r="FZ145" s="332"/>
      <c r="GA145" s="332"/>
      <c r="GB145" s="332"/>
      <c r="GC145" s="332"/>
      <c r="GD145" s="332"/>
      <c r="GE145" s="332"/>
      <c r="GF145" s="332"/>
      <c r="GG145" s="332"/>
      <c r="GH145" s="332"/>
      <c r="GI145" s="332"/>
      <c r="GJ145" s="332"/>
      <c r="GK145" s="332"/>
      <c r="GL145" s="332"/>
      <c r="GM145" s="332"/>
      <c r="GN145" s="332"/>
      <c r="GO145" s="332"/>
      <c r="GP145" s="332"/>
      <c r="GQ145" s="332"/>
      <c r="GR145" s="332"/>
      <c r="GS145" s="332"/>
      <c r="GT145" s="332"/>
      <c r="GU145" s="332"/>
      <c r="GV145" s="332"/>
      <c r="GW145" s="332"/>
      <c r="GX145" s="332"/>
      <c r="GY145" s="332"/>
      <c r="GZ145" s="332"/>
      <c r="HA145" s="332"/>
      <c r="HB145" s="332"/>
      <c r="HC145" s="332"/>
      <c r="HD145" s="332"/>
      <c r="HE145" s="332"/>
      <c r="HF145" s="332"/>
      <c r="HG145" s="332"/>
      <c r="HH145" s="332"/>
      <c r="HI145" s="332"/>
      <c r="HJ145" s="332"/>
      <c r="HK145" s="332"/>
      <c r="HL145" s="332"/>
      <c r="HM145" s="332"/>
      <c r="HN145" s="332"/>
      <c r="HO145" s="332"/>
      <c r="HP145" s="332"/>
      <c r="HQ145" s="332"/>
      <c r="HR145" s="332"/>
      <c r="HS145" s="332"/>
      <c r="HT145" s="332"/>
      <c r="HU145" s="332"/>
      <c r="HV145" s="332"/>
      <c r="HW145" s="332"/>
      <c r="HX145" s="332"/>
      <c r="HY145" s="332"/>
      <c r="HZ145" s="332"/>
      <c r="IA145" s="332"/>
      <c r="IB145" s="332"/>
      <c r="IC145" s="332"/>
      <c r="ID145" s="332"/>
      <c r="IE145" s="332"/>
      <c r="IF145" s="332"/>
      <c r="IG145" s="332"/>
      <c r="IH145" s="332"/>
      <c r="II145" s="332"/>
      <c r="IJ145" s="332"/>
      <c r="IK145" s="332"/>
      <c r="IL145" s="332"/>
      <c r="IM145" s="332"/>
      <c r="IN145" s="332"/>
      <c r="IO145" s="332"/>
      <c r="IP145" s="332"/>
      <c r="IQ145" s="332"/>
      <c r="IR145" s="332"/>
      <c r="IS145" s="332"/>
      <c r="IT145" s="332"/>
      <c r="IU145" s="332"/>
      <c r="IV145" s="332"/>
      <c r="IW145" s="332"/>
      <c r="IX145" s="332"/>
      <c r="IY145" s="332"/>
      <c r="IZ145" s="332"/>
      <c r="JA145" s="332"/>
      <c r="JB145" s="332"/>
      <c r="JC145" s="332"/>
    </row>
    <row r="146" spans="1:263" s="232" customFormat="1" ht="22.5" customHeight="1" x14ac:dyDescent="0.2">
      <c r="A146" s="85">
        <v>3</v>
      </c>
      <c r="B146" s="25" t="s">
        <v>70</v>
      </c>
      <c r="C146" s="85" t="s">
        <v>66</v>
      </c>
      <c r="D146" s="148">
        <v>10</v>
      </c>
      <c r="E146" s="28"/>
      <c r="F146" s="21"/>
      <c r="G146" s="22"/>
      <c r="H146" s="21"/>
      <c r="I146" s="23"/>
      <c r="J146" s="23" t="s">
        <v>144</v>
      </c>
      <c r="K146" s="185"/>
      <c r="L146" s="185"/>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332"/>
      <c r="AS146" s="332"/>
      <c r="AT146" s="332"/>
      <c r="AU146" s="332"/>
      <c r="AV146" s="332"/>
      <c r="AW146" s="332"/>
      <c r="AX146" s="332"/>
      <c r="AY146" s="332"/>
      <c r="AZ146" s="332"/>
      <c r="BA146" s="332"/>
      <c r="BB146" s="332"/>
      <c r="BC146" s="332"/>
      <c r="BD146" s="332"/>
      <c r="BE146" s="332"/>
      <c r="BF146" s="332"/>
      <c r="BG146" s="332"/>
      <c r="BH146" s="332"/>
      <c r="BI146" s="332"/>
      <c r="BJ146" s="332"/>
      <c r="BK146" s="332"/>
      <c r="BL146" s="332"/>
      <c r="BM146" s="332"/>
      <c r="BN146" s="332"/>
      <c r="BO146" s="332"/>
      <c r="BP146" s="332"/>
      <c r="BQ146" s="332"/>
      <c r="BR146" s="332"/>
      <c r="BS146" s="332"/>
      <c r="BT146" s="332"/>
      <c r="BU146" s="332"/>
      <c r="BV146" s="332"/>
      <c r="BW146" s="332"/>
      <c r="BX146" s="332"/>
      <c r="BY146" s="332"/>
      <c r="BZ146" s="332"/>
      <c r="CA146" s="332"/>
      <c r="CB146" s="332"/>
      <c r="CC146" s="332"/>
      <c r="CD146" s="332"/>
      <c r="CE146" s="332"/>
      <c r="CF146" s="332"/>
      <c r="CG146" s="332"/>
      <c r="CH146" s="332"/>
      <c r="CI146" s="332"/>
      <c r="CJ146" s="332"/>
      <c r="CK146" s="332"/>
      <c r="CL146" s="332"/>
      <c r="CM146" s="332"/>
      <c r="CN146" s="332"/>
      <c r="CO146" s="332"/>
      <c r="CP146" s="332"/>
      <c r="CQ146" s="332"/>
      <c r="CR146" s="332"/>
      <c r="CS146" s="332"/>
      <c r="CT146" s="332"/>
      <c r="CU146" s="332"/>
      <c r="CV146" s="332"/>
      <c r="CW146" s="332"/>
      <c r="CX146" s="332"/>
      <c r="CY146" s="332"/>
      <c r="CZ146" s="332"/>
      <c r="DA146" s="332"/>
      <c r="DB146" s="332"/>
      <c r="DC146" s="332"/>
      <c r="DD146" s="332"/>
      <c r="DE146" s="332"/>
      <c r="DF146" s="332"/>
      <c r="DG146" s="332"/>
      <c r="DH146" s="332"/>
      <c r="DI146" s="332"/>
      <c r="DJ146" s="332"/>
      <c r="DK146" s="332"/>
      <c r="DL146" s="332"/>
      <c r="DM146" s="332"/>
      <c r="DN146" s="332"/>
      <c r="DO146" s="332"/>
      <c r="DP146" s="332"/>
      <c r="DQ146" s="332"/>
      <c r="DR146" s="332"/>
      <c r="DS146" s="332"/>
      <c r="DT146" s="332"/>
      <c r="DU146" s="332"/>
      <c r="DV146" s="332"/>
      <c r="DW146" s="332"/>
      <c r="DX146" s="332"/>
      <c r="DY146" s="332"/>
      <c r="DZ146" s="332"/>
      <c r="EA146" s="332"/>
      <c r="EB146" s="332"/>
      <c r="EC146" s="332"/>
      <c r="ED146" s="332"/>
      <c r="EE146" s="332"/>
      <c r="EF146" s="332"/>
      <c r="EG146" s="332"/>
      <c r="EH146" s="332"/>
      <c r="EI146" s="332"/>
      <c r="EJ146" s="332"/>
      <c r="EK146" s="332"/>
      <c r="EL146" s="332"/>
      <c r="EM146" s="332"/>
      <c r="EN146" s="332"/>
      <c r="EO146" s="332"/>
      <c r="EP146" s="332"/>
      <c r="EQ146" s="332"/>
      <c r="ER146" s="332"/>
      <c r="ES146" s="332"/>
      <c r="ET146" s="332"/>
      <c r="EU146" s="332"/>
      <c r="EV146" s="332"/>
      <c r="EW146" s="332"/>
      <c r="EX146" s="332"/>
      <c r="EY146" s="332"/>
      <c r="EZ146" s="332"/>
      <c r="FA146" s="332"/>
      <c r="FB146" s="332"/>
      <c r="FC146" s="332"/>
      <c r="FD146" s="332"/>
      <c r="FE146" s="332"/>
      <c r="FF146" s="332"/>
      <c r="FG146" s="332"/>
      <c r="FH146" s="332"/>
      <c r="FI146" s="332"/>
      <c r="FJ146" s="332"/>
      <c r="FK146" s="332"/>
      <c r="FL146" s="332"/>
      <c r="FM146" s="332"/>
      <c r="FN146" s="332"/>
      <c r="FO146" s="332"/>
      <c r="FP146" s="332"/>
      <c r="FQ146" s="332"/>
      <c r="FR146" s="332"/>
      <c r="FS146" s="332"/>
      <c r="FT146" s="332"/>
      <c r="FU146" s="332"/>
      <c r="FV146" s="332"/>
      <c r="FW146" s="332"/>
      <c r="FX146" s="332"/>
      <c r="FY146" s="332"/>
      <c r="FZ146" s="332"/>
      <c r="GA146" s="332"/>
      <c r="GB146" s="332"/>
      <c r="GC146" s="332"/>
      <c r="GD146" s="332"/>
      <c r="GE146" s="332"/>
      <c r="GF146" s="332"/>
      <c r="GG146" s="332"/>
      <c r="GH146" s="332"/>
      <c r="GI146" s="332"/>
      <c r="GJ146" s="332"/>
      <c r="GK146" s="332"/>
      <c r="GL146" s="332"/>
      <c r="GM146" s="332"/>
      <c r="GN146" s="332"/>
      <c r="GO146" s="332"/>
      <c r="GP146" s="332"/>
      <c r="GQ146" s="332"/>
      <c r="GR146" s="332"/>
      <c r="GS146" s="332"/>
      <c r="GT146" s="332"/>
      <c r="GU146" s="332"/>
      <c r="GV146" s="332"/>
      <c r="GW146" s="332"/>
      <c r="GX146" s="332"/>
      <c r="GY146" s="332"/>
      <c r="GZ146" s="332"/>
      <c r="HA146" s="332"/>
      <c r="HB146" s="332"/>
      <c r="HC146" s="332"/>
      <c r="HD146" s="332"/>
      <c r="HE146" s="332"/>
      <c r="HF146" s="332"/>
      <c r="HG146" s="332"/>
      <c r="HH146" s="332"/>
      <c r="HI146" s="332"/>
      <c r="HJ146" s="332"/>
      <c r="HK146" s="332"/>
      <c r="HL146" s="332"/>
      <c r="HM146" s="332"/>
      <c r="HN146" s="332"/>
      <c r="HO146" s="332"/>
      <c r="HP146" s="332"/>
      <c r="HQ146" s="332"/>
      <c r="HR146" s="332"/>
      <c r="HS146" s="332"/>
      <c r="HT146" s="332"/>
      <c r="HU146" s="332"/>
      <c r="HV146" s="332"/>
      <c r="HW146" s="332"/>
      <c r="HX146" s="332"/>
      <c r="HY146" s="332"/>
      <c r="HZ146" s="332"/>
      <c r="IA146" s="332"/>
      <c r="IB146" s="332"/>
      <c r="IC146" s="332"/>
      <c r="ID146" s="332"/>
      <c r="IE146" s="332"/>
      <c r="IF146" s="332"/>
      <c r="IG146" s="332"/>
      <c r="IH146" s="332"/>
      <c r="II146" s="332"/>
      <c r="IJ146" s="332"/>
      <c r="IK146" s="332"/>
      <c r="IL146" s="332"/>
      <c r="IM146" s="332"/>
      <c r="IN146" s="332"/>
      <c r="IO146" s="332"/>
      <c r="IP146" s="332"/>
      <c r="IQ146" s="332"/>
      <c r="IR146" s="332"/>
      <c r="IS146" s="332"/>
      <c r="IT146" s="332"/>
      <c r="IU146" s="332"/>
      <c r="IV146" s="332"/>
      <c r="IW146" s="332"/>
      <c r="IX146" s="332"/>
      <c r="IY146" s="332"/>
      <c r="IZ146" s="332"/>
      <c r="JA146" s="332"/>
      <c r="JB146" s="332"/>
      <c r="JC146" s="332"/>
    </row>
    <row r="147" spans="1:263" s="232" customFormat="1" ht="27" customHeight="1" x14ac:dyDescent="0.2">
      <c r="A147" s="395" t="s">
        <v>205</v>
      </c>
      <c r="B147" s="395"/>
      <c r="C147" s="89"/>
      <c r="D147" s="352"/>
      <c r="E147" s="71"/>
      <c r="F147" s="28"/>
      <c r="G147" s="77"/>
      <c r="H147" s="28"/>
      <c r="I147" s="38"/>
      <c r="J147" s="38"/>
      <c r="K147" s="29"/>
      <c r="L147" s="29"/>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332"/>
      <c r="AS147" s="332"/>
      <c r="AT147" s="332"/>
      <c r="AU147" s="332"/>
      <c r="AV147" s="332"/>
      <c r="AW147" s="332"/>
      <c r="AX147" s="332"/>
      <c r="AY147" s="332"/>
      <c r="AZ147" s="332"/>
      <c r="BA147" s="332"/>
      <c r="BB147" s="332"/>
      <c r="BC147" s="332"/>
      <c r="BD147" s="332"/>
      <c r="BE147" s="332"/>
      <c r="BF147" s="332"/>
      <c r="BG147" s="332"/>
      <c r="BH147" s="332"/>
      <c r="BI147" s="332"/>
      <c r="BJ147" s="332"/>
      <c r="BK147" s="332"/>
      <c r="BL147" s="332"/>
      <c r="BM147" s="332"/>
      <c r="BN147" s="332"/>
      <c r="BO147" s="332"/>
      <c r="BP147" s="332"/>
      <c r="BQ147" s="332"/>
      <c r="BR147" s="332"/>
      <c r="BS147" s="332"/>
      <c r="BT147" s="332"/>
      <c r="BU147" s="332"/>
      <c r="BV147" s="332"/>
      <c r="BW147" s="332"/>
      <c r="BX147" s="332"/>
      <c r="BY147" s="332"/>
      <c r="BZ147" s="332"/>
      <c r="CA147" s="332"/>
      <c r="CB147" s="332"/>
      <c r="CC147" s="332"/>
      <c r="CD147" s="332"/>
      <c r="CE147" s="332"/>
      <c r="CF147" s="332"/>
      <c r="CG147" s="332"/>
      <c r="CH147" s="332"/>
      <c r="CI147" s="332"/>
      <c r="CJ147" s="332"/>
      <c r="CK147" s="332"/>
      <c r="CL147" s="332"/>
      <c r="CM147" s="332"/>
      <c r="CN147" s="332"/>
      <c r="CO147" s="332"/>
      <c r="CP147" s="332"/>
      <c r="CQ147" s="332"/>
      <c r="CR147" s="332"/>
      <c r="CS147" s="332"/>
      <c r="CT147" s="332"/>
      <c r="CU147" s="332"/>
      <c r="CV147" s="332"/>
      <c r="CW147" s="332"/>
      <c r="CX147" s="332"/>
      <c r="CY147" s="332"/>
      <c r="CZ147" s="332"/>
      <c r="DA147" s="332"/>
      <c r="DB147" s="332"/>
      <c r="DC147" s="332"/>
      <c r="DD147" s="332"/>
      <c r="DE147" s="332"/>
      <c r="DF147" s="332"/>
      <c r="DG147" s="332"/>
      <c r="DH147" s="332"/>
      <c r="DI147" s="332"/>
      <c r="DJ147" s="332"/>
      <c r="DK147" s="332"/>
      <c r="DL147" s="332"/>
      <c r="DM147" s="332"/>
      <c r="DN147" s="332"/>
      <c r="DO147" s="332"/>
      <c r="DP147" s="332"/>
      <c r="DQ147" s="332"/>
      <c r="DR147" s="332"/>
      <c r="DS147" s="332"/>
      <c r="DT147" s="332"/>
      <c r="DU147" s="332"/>
      <c r="DV147" s="332"/>
      <c r="DW147" s="332"/>
      <c r="DX147" s="332"/>
      <c r="DY147" s="332"/>
      <c r="DZ147" s="332"/>
      <c r="EA147" s="332"/>
      <c r="EB147" s="332"/>
      <c r="EC147" s="332"/>
      <c r="ED147" s="332"/>
      <c r="EE147" s="332"/>
      <c r="EF147" s="332"/>
      <c r="EG147" s="332"/>
      <c r="EH147" s="332"/>
      <c r="EI147" s="332"/>
      <c r="EJ147" s="332"/>
      <c r="EK147" s="332"/>
      <c r="EL147" s="332"/>
      <c r="EM147" s="332"/>
      <c r="EN147" s="332"/>
      <c r="EO147" s="332"/>
      <c r="EP147" s="332"/>
      <c r="EQ147" s="332"/>
      <c r="ER147" s="332"/>
      <c r="ES147" s="332"/>
      <c r="ET147" s="332"/>
      <c r="EU147" s="332"/>
      <c r="EV147" s="332"/>
      <c r="EW147" s="332"/>
      <c r="EX147" s="332"/>
      <c r="EY147" s="332"/>
      <c r="EZ147" s="332"/>
      <c r="FA147" s="332"/>
      <c r="FB147" s="332"/>
      <c r="FC147" s="332"/>
      <c r="FD147" s="332"/>
      <c r="FE147" s="332"/>
      <c r="FF147" s="332"/>
      <c r="FG147" s="332"/>
      <c r="FH147" s="332"/>
      <c r="FI147" s="332"/>
      <c r="FJ147" s="332"/>
      <c r="FK147" s="332"/>
      <c r="FL147" s="332"/>
      <c r="FM147" s="332"/>
      <c r="FN147" s="332"/>
      <c r="FO147" s="332"/>
      <c r="FP147" s="332"/>
      <c r="FQ147" s="332"/>
      <c r="FR147" s="332"/>
      <c r="FS147" s="332"/>
      <c r="FT147" s="332"/>
      <c r="FU147" s="332"/>
      <c r="FV147" s="332"/>
      <c r="FW147" s="332"/>
      <c r="FX147" s="332"/>
      <c r="FY147" s="332"/>
      <c r="FZ147" s="332"/>
      <c r="GA147" s="332"/>
      <c r="GB147" s="332"/>
      <c r="GC147" s="332"/>
      <c r="GD147" s="332"/>
      <c r="GE147" s="332"/>
      <c r="GF147" s="332"/>
      <c r="GG147" s="332"/>
      <c r="GH147" s="332"/>
      <c r="GI147" s="332"/>
      <c r="GJ147" s="332"/>
      <c r="GK147" s="332"/>
      <c r="GL147" s="332"/>
      <c r="GM147" s="332"/>
      <c r="GN147" s="332"/>
      <c r="GO147" s="332"/>
      <c r="GP147" s="332"/>
      <c r="GQ147" s="332"/>
      <c r="GR147" s="332"/>
      <c r="GS147" s="332"/>
      <c r="GT147" s="332"/>
      <c r="GU147" s="332"/>
      <c r="GV147" s="332"/>
      <c r="GW147" s="332"/>
      <c r="GX147" s="332"/>
      <c r="GY147" s="332"/>
      <c r="GZ147" s="332"/>
      <c r="HA147" s="332"/>
      <c r="HB147" s="332"/>
      <c r="HC147" s="332"/>
      <c r="HD147" s="332"/>
      <c r="HE147" s="332"/>
      <c r="HF147" s="332"/>
      <c r="HG147" s="332"/>
      <c r="HH147" s="332"/>
      <c r="HI147" s="332"/>
      <c r="HJ147" s="332"/>
      <c r="HK147" s="332"/>
      <c r="HL147" s="332"/>
      <c r="HM147" s="332"/>
      <c r="HN147" s="332"/>
      <c r="HO147" s="332"/>
      <c r="HP147" s="332"/>
      <c r="HQ147" s="332"/>
      <c r="HR147" s="332"/>
      <c r="HS147" s="332"/>
      <c r="HT147" s="332"/>
      <c r="HU147" s="332"/>
      <c r="HV147" s="332"/>
      <c r="HW147" s="332"/>
      <c r="HX147" s="332"/>
      <c r="HY147" s="332"/>
      <c r="HZ147" s="332"/>
      <c r="IA147" s="332"/>
      <c r="IB147" s="332"/>
      <c r="IC147" s="332"/>
      <c r="ID147" s="332"/>
      <c r="IE147" s="332"/>
      <c r="IF147" s="332"/>
      <c r="IG147" s="332"/>
      <c r="IH147" s="332"/>
      <c r="II147" s="332"/>
      <c r="IJ147" s="332"/>
      <c r="IK147" s="332"/>
      <c r="IL147" s="332"/>
      <c r="IM147" s="332"/>
      <c r="IN147" s="332"/>
      <c r="IO147" s="332"/>
      <c r="IP147" s="332"/>
      <c r="IQ147" s="332"/>
      <c r="IR147" s="332"/>
      <c r="IS147" s="332"/>
      <c r="IT147" s="332"/>
      <c r="IU147" s="332"/>
      <c r="IV147" s="332"/>
      <c r="IW147" s="332"/>
      <c r="IX147" s="332"/>
      <c r="IY147" s="332"/>
      <c r="IZ147" s="332"/>
      <c r="JA147" s="332"/>
      <c r="JB147" s="332"/>
      <c r="JC147" s="332"/>
    </row>
    <row r="148" spans="1:263" s="232" customFormat="1" ht="15" customHeight="1" x14ac:dyDescent="0.2">
      <c r="A148" s="190"/>
      <c r="B148" s="190" t="s">
        <v>206</v>
      </c>
      <c r="C148" s="50"/>
      <c r="D148" s="343"/>
      <c r="E148" s="3"/>
      <c r="F148" s="3"/>
      <c r="G148" s="30"/>
      <c r="H148" s="3"/>
      <c r="I148" s="5"/>
      <c r="J148" s="5"/>
      <c r="K148" s="6"/>
      <c r="L148" s="6"/>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332"/>
      <c r="AS148" s="332"/>
      <c r="AT148" s="332"/>
      <c r="AU148" s="332"/>
      <c r="AV148" s="332"/>
      <c r="AW148" s="332"/>
      <c r="AX148" s="332"/>
      <c r="AY148" s="332"/>
      <c r="AZ148" s="332"/>
      <c r="BA148" s="332"/>
      <c r="BB148" s="332"/>
      <c r="BC148" s="332"/>
      <c r="BD148" s="332"/>
      <c r="BE148" s="332"/>
      <c r="BF148" s="332"/>
      <c r="BG148" s="332"/>
      <c r="BH148" s="332"/>
      <c r="BI148" s="332"/>
      <c r="BJ148" s="332"/>
      <c r="BK148" s="332"/>
      <c r="BL148" s="332"/>
      <c r="BM148" s="332"/>
      <c r="BN148" s="332"/>
      <c r="BO148" s="332"/>
      <c r="BP148" s="332"/>
      <c r="BQ148" s="332"/>
      <c r="BR148" s="332"/>
      <c r="BS148" s="332"/>
      <c r="BT148" s="332"/>
      <c r="BU148" s="332"/>
      <c r="BV148" s="332"/>
      <c r="BW148" s="332"/>
      <c r="BX148" s="332"/>
      <c r="BY148" s="332"/>
      <c r="BZ148" s="332"/>
      <c r="CA148" s="332"/>
      <c r="CB148" s="332"/>
      <c r="CC148" s="332"/>
      <c r="CD148" s="332"/>
      <c r="CE148" s="332"/>
      <c r="CF148" s="332"/>
      <c r="CG148" s="332"/>
      <c r="CH148" s="332"/>
      <c r="CI148" s="332"/>
      <c r="CJ148" s="332"/>
      <c r="CK148" s="332"/>
      <c r="CL148" s="332"/>
      <c r="CM148" s="332"/>
      <c r="CN148" s="332"/>
      <c r="CO148" s="332"/>
      <c r="CP148" s="332"/>
      <c r="CQ148" s="332"/>
      <c r="CR148" s="332"/>
      <c r="CS148" s="332"/>
      <c r="CT148" s="332"/>
      <c r="CU148" s="332"/>
      <c r="CV148" s="332"/>
      <c r="CW148" s="332"/>
      <c r="CX148" s="332"/>
      <c r="CY148" s="332"/>
      <c r="CZ148" s="332"/>
      <c r="DA148" s="332"/>
      <c r="DB148" s="332"/>
      <c r="DC148" s="332"/>
      <c r="DD148" s="332"/>
      <c r="DE148" s="332"/>
      <c r="DF148" s="332"/>
      <c r="DG148" s="332"/>
      <c r="DH148" s="332"/>
      <c r="DI148" s="332"/>
      <c r="DJ148" s="332"/>
      <c r="DK148" s="332"/>
      <c r="DL148" s="332"/>
      <c r="DM148" s="332"/>
      <c r="DN148" s="332"/>
      <c r="DO148" s="332"/>
      <c r="DP148" s="332"/>
      <c r="DQ148" s="332"/>
      <c r="DR148" s="332"/>
      <c r="DS148" s="332"/>
      <c r="DT148" s="332"/>
      <c r="DU148" s="332"/>
      <c r="DV148" s="332"/>
      <c r="DW148" s="332"/>
      <c r="DX148" s="332"/>
      <c r="DY148" s="332"/>
      <c r="DZ148" s="332"/>
      <c r="EA148" s="332"/>
      <c r="EB148" s="332"/>
      <c r="EC148" s="332"/>
      <c r="ED148" s="332"/>
      <c r="EE148" s="332"/>
      <c r="EF148" s="332"/>
      <c r="EG148" s="332"/>
      <c r="EH148" s="332"/>
      <c r="EI148" s="332"/>
      <c r="EJ148" s="332"/>
      <c r="EK148" s="332"/>
      <c r="EL148" s="332"/>
      <c r="EM148" s="332"/>
      <c r="EN148" s="332"/>
      <c r="EO148" s="332"/>
      <c r="EP148" s="332"/>
      <c r="EQ148" s="332"/>
      <c r="ER148" s="332"/>
      <c r="ES148" s="332"/>
      <c r="ET148" s="332"/>
      <c r="EU148" s="332"/>
      <c r="EV148" s="332"/>
      <c r="EW148" s="332"/>
      <c r="EX148" s="332"/>
      <c r="EY148" s="332"/>
      <c r="EZ148" s="332"/>
      <c r="FA148" s="332"/>
      <c r="FB148" s="332"/>
      <c r="FC148" s="332"/>
      <c r="FD148" s="332"/>
      <c r="FE148" s="332"/>
      <c r="FF148" s="332"/>
      <c r="FG148" s="332"/>
      <c r="FH148" s="332"/>
      <c r="FI148" s="332"/>
      <c r="FJ148" s="332"/>
      <c r="FK148" s="332"/>
      <c r="FL148" s="332"/>
      <c r="FM148" s="332"/>
      <c r="FN148" s="332"/>
      <c r="FO148" s="332"/>
      <c r="FP148" s="332"/>
      <c r="FQ148" s="332"/>
      <c r="FR148" s="332"/>
      <c r="FS148" s="332"/>
      <c r="FT148" s="332"/>
      <c r="FU148" s="332"/>
      <c r="FV148" s="332"/>
      <c r="FW148" s="332"/>
      <c r="FX148" s="332"/>
      <c r="FY148" s="332"/>
      <c r="FZ148" s="332"/>
      <c r="GA148" s="332"/>
      <c r="GB148" s="332"/>
      <c r="GC148" s="332"/>
      <c r="GD148" s="332"/>
      <c r="GE148" s="332"/>
      <c r="GF148" s="332"/>
      <c r="GG148" s="332"/>
      <c r="GH148" s="332"/>
      <c r="GI148" s="332"/>
      <c r="GJ148" s="332"/>
      <c r="GK148" s="332"/>
      <c r="GL148" s="332"/>
      <c r="GM148" s="332"/>
      <c r="GN148" s="332"/>
      <c r="GO148" s="332"/>
      <c r="GP148" s="332"/>
      <c r="GQ148" s="332"/>
      <c r="GR148" s="332"/>
      <c r="GS148" s="332"/>
      <c r="GT148" s="332"/>
      <c r="GU148" s="332"/>
      <c r="GV148" s="332"/>
      <c r="GW148" s="332"/>
      <c r="GX148" s="332"/>
      <c r="GY148" s="332"/>
      <c r="GZ148" s="332"/>
      <c r="HA148" s="332"/>
      <c r="HB148" s="332"/>
      <c r="HC148" s="332"/>
      <c r="HD148" s="332"/>
      <c r="HE148" s="332"/>
      <c r="HF148" s="332"/>
      <c r="HG148" s="332"/>
      <c r="HH148" s="332"/>
      <c r="HI148" s="332"/>
      <c r="HJ148" s="332"/>
      <c r="HK148" s="332"/>
      <c r="HL148" s="332"/>
      <c r="HM148" s="332"/>
      <c r="HN148" s="332"/>
      <c r="HO148" s="332"/>
      <c r="HP148" s="332"/>
      <c r="HQ148" s="332"/>
      <c r="HR148" s="332"/>
      <c r="HS148" s="332"/>
      <c r="HT148" s="332"/>
      <c r="HU148" s="332"/>
      <c r="HV148" s="332"/>
      <c r="HW148" s="332"/>
      <c r="HX148" s="332"/>
      <c r="HY148" s="332"/>
      <c r="HZ148" s="332"/>
      <c r="IA148" s="332"/>
      <c r="IB148" s="332"/>
      <c r="IC148" s="332"/>
      <c r="ID148" s="332"/>
      <c r="IE148" s="332"/>
      <c r="IF148" s="332"/>
      <c r="IG148" s="332"/>
      <c r="IH148" s="332"/>
      <c r="II148" s="332"/>
      <c r="IJ148" s="332"/>
      <c r="IK148" s="332"/>
      <c r="IL148" s="332"/>
      <c r="IM148" s="332"/>
      <c r="IN148" s="332"/>
      <c r="IO148" s="332"/>
      <c r="IP148" s="332"/>
      <c r="IQ148" s="332"/>
      <c r="IR148" s="332"/>
      <c r="IS148" s="332"/>
      <c r="IT148" s="332"/>
      <c r="IU148" s="332"/>
      <c r="IV148" s="332"/>
      <c r="IW148" s="332"/>
      <c r="IX148" s="332"/>
      <c r="IY148" s="332"/>
      <c r="IZ148" s="332"/>
      <c r="JA148" s="332"/>
      <c r="JB148" s="332"/>
      <c r="JC148" s="332"/>
    </row>
    <row r="149" spans="1:263" s="232" customFormat="1" x14ac:dyDescent="0.2">
      <c r="A149" s="182"/>
      <c r="B149" s="182"/>
      <c r="C149" s="50"/>
      <c r="D149" s="343"/>
      <c r="E149" s="3"/>
      <c r="F149" s="3"/>
      <c r="G149" s="30"/>
      <c r="H149" s="3"/>
      <c r="I149" s="5"/>
      <c r="J149" s="5"/>
      <c r="K149" s="6"/>
      <c r="L149" s="6"/>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332"/>
      <c r="AS149" s="332"/>
      <c r="AT149" s="332"/>
      <c r="AU149" s="332"/>
      <c r="AV149" s="332"/>
      <c r="AW149" s="332"/>
      <c r="AX149" s="332"/>
      <c r="AY149" s="332"/>
      <c r="AZ149" s="332"/>
      <c r="BA149" s="332"/>
      <c r="BB149" s="332"/>
      <c r="BC149" s="332"/>
      <c r="BD149" s="332"/>
      <c r="BE149" s="332"/>
      <c r="BF149" s="332"/>
      <c r="BG149" s="332"/>
      <c r="BH149" s="332"/>
      <c r="BI149" s="332"/>
      <c r="BJ149" s="332"/>
      <c r="BK149" s="332"/>
      <c r="BL149" s="332"/>
      <c r="BM149" s="332"/>
      <c r="BN149" s="332"/>
      <c r="BO149" s="332"/>
      <c r="BP149" s="332"/>
      <c r="BQ149" s="332"/>
      <c r="BR149" s="332"/>
      <c r="BS149" s="332"/>
      <c r="BT149" s="332"/>
      <c r="BU149" s="332"/>
      <c r="BV149" s="332"/>
      <c r="BW149" s="332"/>
      <c r="BX149" s="332"/>
      <c r="BY149" s="332"/>
      <c r="BZ149" s="332"/>
      <c r="CA149" s="332"/>
      <c r="CB149" s="332"/>
      <c r="CC149" s="332"/>
      <c r="CD149" s="332"/>
      <c r="CE149" s="332"/>
      <c r="CF149" s="332"/>
      <c r="CG149" s="332"/>
      <c r="CH149" s="332"/>
      <c r="CI149" s="332"/>
      <c r="CJ149" s="332"/>
      <c r="CK149" s="332"/>
      <c r="CL149" s="332"/>
      <c r="CM149" s="332"/>
      <c r="CN149" s="332"/>
      <c r="CO149" s="332"/>
      <c r="CP149" s="332"/>
      <c r="CQ149" s="332"/>
      <c r="CR149" s="332"/>
      <c r="CS149" s="332"/>
      <c r="CT149" s="332"/>
      <c r="CU149" s="332"/>
      <c r="CV149" s="332"/>
      <c r="CW149" s="332"/>
      <c r="CX149" s="332"/>
      <c r="CY149" s="332"/>
      <c r="CZ149" s="332"/>
      <c r="DA149" s="332"/>
      <c r="DB149" s="332"/>
      <c r="DC149" s="332"/>
      <c r="DD149" s="332"/>
      <c r="DE149" s="332"/>
      <c r="DF149" s="332"/>
      <c r="DG149" s="332"/>
      <c r="DH149" s="332"/>
      <c r="DI149" s="332"/>
      <c r="DJ149" s="332"/>
      <c r="DK149" s="332"/>
      <c r="DL149" s="332"/>
      <c r="DM149" s="332"/>
      <c r="DN149" s="332"/>
      <c r="DO149" s="332"/>
      <c r="DP149" s="332"/>
      <c r="DQ149" s="332"/>
      <c r="DR149" s="332"/>
      <c r="DS149" s="332"/>
      <c r="DT149" s="332"/>
      <c r="DU149" s="332"/>
      <c r="DV149" s="332"/>
      <c r="DW149" s="332"/>
      <c r="DX149" s="332"/>
      <c r="DY149" s="332"/>
      <c r="DZ149" s="332"/>
      <c r="EA149" s="332"/>
      <c r="EB149" s="332"/>
      <c r="EC149" s="332"/>
      <c r="ED149" s="332"/>
      <c r="EE149" s="332"/>
      <c r="EF149" s="332"/>
      <c r="EG149" s="332"/>
      <c r="EH149" s="332"/>
      <c r="EI149" s="332"/>
      <c r="EJ149" s="332"/>
      <c r="EK149" s="332"/>
      <c r="EL149" s="332"/>
      <c r="EM149" s="332"/>
      <c r="EN149" s="332"/>
      <c r="EO149" s="332"/>
      <c r="EP149" s="332"/>
      <c r="EQ149" s="332"/>
      <c r="ER149" s="332"/>
      <c r="ES149" s="332"/>
      <c r="ET149" s="332"/>
      <c r="EU149" s="332"/>
      <c r="EV149" s="332"/>
      <c r="EW149" s="332"/>
      <c r="EX149" s="332"/>
      <c r="EY149" s="332"/>
      <c r="EZ149" s="332"/>
      <c r="FA149" s="332"/>
      <c r="FB149" s="332"/>
      <c r="FC149" s="332"/>
      <c r="FD149" s="332"/>
      <c r="FE149" s="332"/>
      <c r="FF149" s="332"/>
      <c r="FG149" s="332"/>
      <c r="FH149" s="332"/>
      <c r="FI149" s="332"/>
      <c r="FJ149" s="332"/>
      <c r="FK149" s="332"/>
      <c r="FL149" s="332"/>
      <c r="FM149" s="332"/>
      <c r="FN149" s="332"/>
      <c r="FO149" s="332"/>
      <c r="FP149" s="332"/>
      <c r="FQ149" s="332"/>
      <c r="FR149" s="332"/>
      <c r="FS149" s="332"/>
      <c r="FT149" s="332"/>
      <c r="FU149" s="332"/>
      <c r="FV149" s="332"/>
      <c r="FW149" s="332"/>
      <c r="FX149" s="332"/>
      <c r="FY149" s="332"/>
      <c r="FZ149" s="332"/>
      <c r="GA149" s="332"/>
      <c r="GB149" s="332"/>
      <c r="GC149" s="332"/>
      <c r="GD149" s="332"/>
      <c r="GE149" s="332"/>
      <c r="GF149" s="332"/>
      <c r="GG149" s="332"/>
      <c r="GH149" s="332"/>
      <c r="GI149" s="332"/>
      <c r="GJ149" s="332"/>
      <c r="GK149" s="332"/>
      <c r="GL149" s="332"/>
      <c r="GM149" s="332"/>
      <c r="GN149" s="332"/>
      <c r="GO149" s="332"/>
      <c r="GP149" s="332"/>
      <c r="GQ149" s="332"/>
      <c r="GR149" s="332"/>
      <c r="GS149" s="332"/>
      <c r="GT149" s="332"/>
      <c r="GU149" s="332"/>
      <c r="GV149" s="332"/>
      <c r="GW149" s="332"/>
      <c r="GX149" s="332"/>
      <c r="GY149" s="332"/>
      <c r="GZ149" s="332"/>
      <c r="HA149" s="332"/>
      <c r="HB149" s="332"/>
      <c r="HC149" s="332"/>
      <c r="HD149" s="332"/>
      <c r="HE149" s="332"/>
      <c r="HF149" s="332"/>
      <c r="HG149" s="332"/>
      <c r="HH149" s="332"/>
      <c r="HI149" s="332"/>
      <c r="HJ149" s="332"/>
      <c r="HK149" s="332"/>
      <c r="HL149" s="332"/>
      <c r="HM149" s="332"/>
      <c r="HN149" s="332"/>
      <c r="HO149" s="332"/>
      <c r="HP149" s="332"/>
      <c r="HQ149" s="332"/>
      <c r="HR149" s="332"/>
      <c r="HS149" s="332"/>
      <c r="HT149" s="332"/>
      <c r="HU149" s="332"/>
      <c r="HV149" s="332"/>
      <c r="HW149" s="332"/>
      <c r="HX149" s="332"/>
      <c r="HY149" s="332"/>
      <c r="HZ149" s="332"/>
      <c r="IA149" s="332"/>
      <c r="IB149" s="332"/>
      <c r="IC149" s="332"/>
      <c r="ID149" s="332"/>
      <c r="IE149" s="332"/>
      <c r="IF149" s="332"/>
      <c r="IG149" s="332"/>
      <c r="IH149" s="332"/>
      <c r="II149" s="332"/>
      <c r="IJ149" s="332"/>
      <c r="IK149" s="332"/>
      <c r="IL149" s="332"/>
      <c r="IM149" s="332"/>
      <c r="IN149" s="332"/>
      <c r="IO149" s="332"/>
      <c r="IP149" s="332"/>
      <c r="IQ149" s="332"/>
      <c r="IR149" s="332"/>
      <c r="IS149" s="332"/>
      <c r="IT149" s="332"/>
      <c r="IU149" s="332"/>
      <c r="IV149" s="332"/>
      <c r="IW149" s="332"/>
      <c r="IX149" s="332"/>
      <c r="IY149" s="332"/>
      <c r="IZ149" s="332"/>
      <c r="JA149" s="332"/>
      <c r="JB149" s="332"/>
      <c r="JC149" s="332"/>
    </row>
    <row r="150" spans="1:263" s="232" customFormat="1" ht="31.5" customHeight="1" x14ac:dyDescent="0.2">
      <c r="A150" s="56" t="s">
        <v>46</v>
      </c>
      <c r="B150" s="56" t="s">
        <v>252</v>
      </c>
      <c r="C150" s="9"/>
      <c r="D150" s="343"/>
      <c r="E150" s="3"/>
      <c r="F150" s="3"/>
      <c r="G150" s="30"/>
      <c r="H150" s="3"/>
      <c r="I150" s="5"/>
      <c r="J150" s="5"/>
      <c r="K150" s="6"/>
      <c r="L150" s="6"/>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332"/>
      <c r="AS150" s="332"/>
      <c r="AT150" s="332"/>
      <c r="AU150" s="332"/>
      <c r="AV150" s="332"/>
      <c r="AW150" s="332"/>
      <c r="AX150" s="332"/>
      <c r="AY150" s="332"/>
      <c r="AZ150" s="332"/>
      <c r="BA150" s="332"/>
      <c r="BB150" s="332"/>
      <c r="BC150" s="332"/>
      <c r="BD150" s="332"/>
      <c r="BE150" s="332"/>
      <c r="BF150" s="332"/>
      <c r="BG150" s="332"/>
      <c r="BH150" s="332"/>
      <c r="BI150" s="332"/>
      <c r="BJ150" s="332"/>
      <c r="BK150" s="332"/>
      <c r="BL150" s="332"/>
      <c r="BM150" s="332"/>
      <c r="BN150" s="332"/>
      <c r="BO150" s="332"/>
      <c r="BP150" s="332"/>
      <c r="BQ150" s="332"/>
      <c r="BR150" s="332"/>
      <c r="BS150" s="332"/>
      <c r="BT150" s="332"/>
      <c r="BU150" s="332"/>
      <c r="BV150" s="332"/>
      <c r="BW150" s="332"/>
      <c r="BX150" s="332"/>
      <c r="BY150" s="332"/>
      <c r="BZ150" s="332"/>
      <c r="CA150" s="332"/>
      <c r="CB150" s="332"/>
      <c r="CC150" s="332"/>
      <c r="CD150" s="332"/>
      <c r="CE150" s="332"/>
      <c r="CF150" s="332"/>
      <c r="CG150" s="332"/>
      <c r="CH150" s="332"/>
      <c r="CI150" s="332"/>
      <c r="CJ150" s="332"/>
      <c r="CK150" s="332"/>
      <c r="CL150" s="332"/>
      <c r="CM150" s="332"/>
      <c r="CN150" s="332"/>
      <c r="CO150" s="332"/>
      <c r="CP150" s="332"/>
      <c r="CQ150" s="332"/>
      <c r="CR150" s="332"/>
      <c r="CS150" s="332"/>
      <c r="CT150" s="332"/>
      <c r="CU150" s="332"/>
      <c r="CV150" s="332"/>
      <c r="CW150" s="332"/>
      <c r="CX150" s="332"/>
      <c r="CY150" s="332"/>
      <c r="CZ150" s="332"/>
      <c r="DA150" s="332"/>
      <c r="DB150" s="332"/>
      <c r="DC150" s="332"/>
      <c r="DD150" s="332"/>
      <c r="DE150" s="332"/>
      <c r="DF150" s="332"/>
      <c r="DG150" s="332"/>
      <c r="DH150" s="332"/>
      <c r="DI150" s="332"/>
      <c r="DJ150" s="332"/>
      <c r="DK150" s="332"/>
      <c r="DL150" s="332"/>
      <c r="DM150" s="332"/>
      <c r="DN150" s="332"/>
      <c r="DO150" s="332"/>
      <c r="DP150" s="332"/>
      <c r="DQ150" s="332"/>
      <c r="DR150" s="332"/>
      <c r="DS150" s="332"/>
      <c r="DT150" s="332"/>
      <c r="DU150" s="332"/>
      <c r="DV150" s="332"/>
      <c r="DW150" s="332"/>
      <c r="DX150" s="332"/>
      <c r="DY150" s="332"/>
      <c r="DZ150" s="332"/>
      <c r="EA150" s="332"/>
      <c r="EB150" s="332"/>
      <c r="EC150" s="332"/>
      <c r="ED150" s="332"/>
      <c r="EE150" s="332"/>
      <c r="EF150" s="332"/>
      <c r="EG150" s="332"/>
      <c r="EH150" s="332"/>
      <c r="EI150" s="332"/>
      <c r="EJ150" s="332"/>
      <c r="EK150" s="332"/>
      <c r="EL150" s="332"/>
      <c r="EM150" s="332"/>
      <c r="EN150" s="332"/>
      <c r="EO150" s="332"/>
      <c r="EP150" s="332"/>
      <c r="EQ150" s="332"/>
      <c r="ER150" s="332"/>
      <c r="ES150" s="332"/>
      <c r="ET150" s="332"/>
      <c r="EU150" s="332"/>
      <c r="EV150" s="332"/>
      <c r="EW150" s="332"/>
      <c r="EX150" s="332"/>
      <c r="EY150" s="332"/>
      <c r="EZ150" s="332"/>
      <c r="FA150" s="332"/>
      <c r="FB150" s="332"/>
      <c r="FC150" s="332"/>
      <c r="FD150" s="332"/>
      <c r="FE150" s="332"/>
      <c r="FF150" s="332"/>
      <c r="FG150" s="332"/>
      <c r="FH150" s="332"/>
      <c r="FI150" s="332"/>
      <c r="FJ150" s="332"/>
      <c r="FK150" s="332"/>
      <c r="FL150" s="332"/>
      <c r="FM150" s="332"/>
      <c r="FN150" s="332"/>
      <c r="FO150" s="332"/>
      <c r="FP150" s="332"/>
      <c r="FQ150" s="332"/>
      <c r="FR150" s="332"/>
      <c r="FS150" s="332"/>
      <c r="FT150" s="332"/>
      <c r="FU150" s="332"/>
      <c r="FV150" s="332"/>
      <c r="FW150" s="332"/>
      <c r="FX150" s="332"/>
      <c r="FY150" s="332"/>
      <c r="FZ150" s="332"/>
      <c r="GA150" s="332"/>
      <c r="GB150" s="332"/>
      <c r="GC150" s="332"/>
      <c r="GD150" s="332"/>
      <c r="GE150" s="332"/>
      <c r="GF150" s="332"/>
      <c r="GG150" s="332"/>
      <c r="GH150" s="332"/>
      <c r="GI150" s="332"/>
      <c r="GJ150" s="332"/>
      <c r="GK150" s="332"/>
      <c r="GL150" s="332"/>
      <c r="GM150" s="332"/>
      <c r="GN150" s="332"/>
      <c r="GO150" s="332"/>
      <c r="GP150" s="332"/>
      <c r="GQ150" s="332"/>
      <c r="GR150" s="332"/>
      <c r="GS150" s="332"/>
      <c r="GT150" s="332"/>
      <c r="GU150" s="332"/>
      <c r="GV150" s="332"/>
      <c r="GW150" s="332"/>
      <c r="GX150" s="332"/>
      <c r="GY150" s="332"/>
      <c r="GZ150" s="332"/>
      <c r="HA150" s="332"/>
      <c r="HB150" s="332"/>
      <c r="HC150" s="332"/>
      <c r="HD150" s="332"/>
      <c r="HE150" s="332"/>
      <c r="HF150" s="332"/>
      <c r="HG150" s="332"/>
      <c r="HH150" s="332"/>
      <c r="HI150" s="332"/>
      <c r="HJ150" s="332"/>
      <c r="HK150" s="332"/>
      <c r="HL150" s="332"/>
      <c r="HM150" s="332"/>
      <c r="HN150" s="332"/>
      <c r="HO150" s="332"/>
      <c r="HP150" s="332"/>
      <c r="HQ150" s="332"/>
      <c r="HR150" s="332"/>
      <c r="HS150" s="332"/>
      <c r="HT150" s="332"/>
      <c r="HU150" s="332"/>
      <c r="HV150" s="332"/>
      <c r="HW150" s="332"/>
      <c r="HX150" s="332"/>
      <c r="HY150" s="332"/>
      <c r="HZ150" s="332"/>
      <c r="IA150" s="332"/>
      <c r="IB150" s="332"/>
      <c r="IC150" s="332"/>
      <c r="ID150" s="332"/>
      <c r="IE150" s="332"/>
      <c r="IF150" s="332"/>
      <c r="IG150" s="332"/>
      <c r="IH150" s="332"/>
      <c r="II150" s="332"/>
      <c r="IJ150" s="332"/>
      <c r="IK150" s="332"/>
      <c r="IL150" s="332"/>
      <c r="IM150" s="332"/>
      <c r="IN150" s="332"/>
      <c r="IO150" s="332"/>
      <c r="IP150" s="332"/>
      <c r="IQ150" s="332"/>
      <c r="IR150" s="332"/>
      <c r="IS150" s="332"/>
      <c r="IT150" s="332"/>
      <c r="IU150" s="332"/>
      <c r="IV150" s="332"/>
      <c r="IW150" s="332"/>
      <c r="IX150" s="332"/>
      <c r="IY150" s="332"/>
      <c r="IZ150" s="332"/>
      <c r="JA150" s="332"/>
      <c r="JB150" s="332"/>
      <c r="JC150" s="332"/>
    </row>
    <row r="151" spans="1:263" ht="45" x14ac:dyDescent="0.2">
      <c r="A151" s="11" t="s">
        <v>0</v>
      </c>
      <c r="B151" s="11" t="s">
        <v>1</v>
      </c>
      <c r="C151" s="12" t="s">
        <v>2</v>
      </c>
      <c r="D151" s="144" t="s">
        <v>191</v>
      </c>
      <c r="E151" s="13" t="s">
        <v>3</v>
      </c>
      <c r="F151" s="13" t="s">
        <v>4</v>
      </c>
      <c r="G151" s="14" t="s">
        <v>307</v>
      </c>
      <c r="H151" s="13" t="s">
        <v>5</v>
      </c>
      <c r="I151" s="15" t="s">
        <v>6</v>
      </c>
      <c r="J151" s="16" t="s">
        <v>7</v>
      </c>
      <c r="K151" s="11" t="s">
        <v>304</v>
      </c>
      <c r="L151" s="11" t="s">
        <v>305</v>
      </c>
      <c r="M151" s="224"/>
      <c r="N151" s="224"/>
    </row>
    <row r="152" spans="1:263" ht="24" x14ac:dyDescent="0.2">
      <c r="A152" s="320">
        <v>1</v>
      </c>
      <c r="B152" s="321">
        <v>2</v>
      </c>
      <c r="C152" s="322">
        <v>3</v>
      </c>
      <c r="D152" s="323">
        <v>4</v>
      </c>
      <c r="E152" s="324">
        <v>5</v>
      </c>
      <c r="F152" s="324" t="s">
        <v>306</v>
      </c>
      <c r="G152" s="324">
        <v>7</v>
      </c>
      <c r="H152" s="325" t="s">
        <v>308</v>
      </c>
      <c r="I152" s="324">
        <v>9</v>
      </c>
      <c r="J152" s="324">
        <v>10</v>
      </c>
      <c r="K152" s="320">
        <v>11</v>
      </c>
      <c r="L152" s="320">
        <v>12</v>
      </c>
    </row>
    <row r="153" spans="1:263" ht="86.25" customHeight="1" x14ac:dyDescent="0.2">
      <c r="A153" s="23">
        <v>1</v>
      </c>
      <c r="B153" s="76" t="s">
        <v>72</v>
      </c>
      <c r="C153" s="151" t="s">
        <v>8</v>
      </c>
      <c r="D153" s="198">
        <v>8000</v>
      </c>
      <c r="E153" s="28"/>
      <c r="F153" s="21"/>
      <c r="G153" s="22"/>
      <c r="H153" s="21"/>
      <c r="I153" s="23"/>
      <c r="J153" s="23"/>
      <c r="K153" s="185"/>
      <c r="L153" s="185"/>
    </row>
    <row r="154" spans="1:263" ht="87" customHeight="1" x14ac:dyDescent="0.2">
      <c r="A154" s="23">
        <v>2</v>
      </c>
      <c r="B154" s="152" t="s">
        <v>295</v>
      </c>
      <c r="C154" s="153" t="s">
        <v>8</v>
      </c>
      <c r="D154" s="213">
        <v>4000</v>
      </c>
      <c r="E154" s="28"/>
      <c r="F154" s="21"/>
      <c r="G154" s="22"/>
      <c r="H154" s="21"/>
      <c r="I154" s="23"/>
      <c r="J154" s="23"/>
      <c r="K154" s="185"/>
      <c r="L154" s="185"/>
    </row>
    <row r="155" spans="1:263" ht="90.75" customHeight="1" x14ac:dyDescent="0.2">
      <c r="A155" s="23">
        <v>3</v>
      </c>
      <c r="B155" s="152" t="s">
        <v>296</v>
      </c>
      <c r="C155" s="153" t="s">
        <v>66</v>
      </c>
      <c r="D155" s="213">
        <v>500</v>
      </c>
      <c r="E155" s="28"/>
      <c r="F155" s="21"/>
      <c r="G155" s="22"/>
      <c r="H155" s="21"/>
      <c r="I155" s="23"/>
      <c r="J155" s="23"/>
      <c r="K155" s="185"/>
      <c r="L155" s="185"/>
    </row>
    <row r="156" spans="1:263" ht="90.75" customHeight="1" x14ac:dyDescent="0.2">
      <c r="A156" s="23">
        <v>4</v>
      </c>
      <c r="B156" s="152" t="s">
        <v>297</v>
      </c>
      <c r="C156" s="153" t="s">
        <v>8</v>
      </c>
      <c r="D156" s="213">
        <v>500</v>
      </c>
      <c r="E156" s="212"/>
      <c r="F156" s="21"/>
      <c r="G156" s="22"/>
      <c r="H156" s="21"/>
      <c r="I156" s="23"/>
      <c r="J156" s="23"/>
      <c r="K156" s="185"/>
      <c r="L156" s="185"/>
    </row>
    <row r="157" spans="1:263" ht="159" x14ac:dyDescent="0.2">
      <c r="A157" s="138">
        <v>5</v>
      </c>
      <c r="B157" s="152" t="s">
        <v>298</v>
      </c>
      <c r="C157" s="153" t="s">
        <v>8</v>
      </c>
      <c r="D157" s="213">
        <v>10000</v>
      </c>
      <c r="E157" s="28"/>
      <c r="F157" s="21"/>
      <c r="G157" s="22"/>
      <c r="H157" s="21"/>
      <c r="I157" s="23"/>
      <c r="J157" s="23"/>
      <c r="K157" s="185"/>
      <c r="L157" s="185"/>
    </row>
    <row r="158" spans="1:263" ht="24" customHeight="1" x14ac:dyDescent="0.25">
      <c r="A158" s="395" t="s">
        <v>67</v>
      </c>
      <c r="B158" s="395"/>
      <c r="C158" s="91"/>
      <c r="D158" s="352"/>
      <c r="E158" s="71"/>
      <c r="F158" s="28"/>
      <c r="G158" s="77"/>
      <c r="H158" s="28"/>
      <c r="I158" s="38"/>
      <c r="J158" s="38"/>
      <c r="K158" s="29"/>
      <c r="L158" s="29"/>
    </row>
    <row r="159" spans="1:263" s="232" customFormat="1" x14ac:dyDescent="0.2">
      <c r="A159" s="191"/>
      <c r="B159" s="191" t="s">
        <v>207</v>
      </c>
      <c r="C159" s="79"/>
      <c r="D159" s="343"/>
      <c r="E159" s="3"/>
      <c r="F159" s="3"/>
      <c r="G159" s="30"/>
      <c r="H159" s="3"/>
      <c r="I159" s="5"/>
      <c r="J159" s="5"/>
      <c r="K159" s="6"/>
      <c r="L159" s="6"/>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332"/>
      <c r="AS159" s="332"/>
      <c r="AT159" s="332"/>
      <c r="AU159" s="332"/>
      <c r="AV159" s="332"/>
      <c r="AW159" s="332"/>
      <c r="AX159" s="332"/>
      <c r="AY159" s="332"/>
      <c r="AZ159" s="332"/>
      <c r="BA159" s="332"/>
      <c r="BB159" s="332"/>
      <c r="BC159" s="332"/>
      <c r="BD159" s="332"/>
      <c r="BE159" s="332"/>
      <c r="BF159" s="332"/>
      <c r="BG159" s="332"/>
      <c r="BH159" s="332"/>
      <c r="BI159" s="332"/>
      <c r="BJ159" s="332"/>
      <c r="BK159" s="332"/>
      <c r="BL159" s="332"/>
      <c r="BM159" s="332"/>
      <c r="BN159" s="332"/>
      <c r="BO159" s="332"/>
      <c r="BP159" s="332"/>
      <c r="BQ159" s="332"/>
      <c r="BR159" s="332"/>
      <c r="BS159" s="332"/>
      <c r="BT159" s="332"/>
      <c r="BU159" s="332"/>
      <c r="BV159" s="332"/>
      <c r="BW159" s="332"/>
      <c r="BX159" s="332"/>
      <c r="BY159" s="332"/>
      <c r="BZ159" s="332"/>
      <c r="CA159" s="332"/>
      <c r="CB159" s="332"/>
      <c r="CC159" s="332"/>
      <c r="CD159" s="332"/>
      <c r="CE159" s="332"/>
      <c r="CF159" s="332"/>
      <c r="CG159" s="332"/>
      <c r="CH159" s="332"/>
      <c r="CI159" s="332"/>
      <c r="CJ159" s="332"/>
      <c r="CK159" s="332"/>
      <c r="CL159" s="332"/>
      <c r="CM159" s="332"/>
      <c r="CN159" s="332"/>
      <c r="CO159" s="332"/>
      <c r="CP159" s="332"/>
      <c r="CQ159" s="332"/>
      <c r="CR159" s="332"/>
      <c r="CS159" s="332"/>
      <c r="CT159" s="332"/>
      <c r="CU159" s="332"/>
      <c r="CV159" s="332"/>
      <c r="CW159" s="332"/>
      <c r="CX159" s="332"/>
      <c r="CY159" s="332"/>
      <c r="CZ159" s="332"/>
      <c r="DA159" s="332"/>
      <c r="DB159" s="332"/>
      <c r="DC159" s="332"/>
      <c r="DD159" s="332"/>
      <c r="DE159" s="332"/>
      <c r="DF159" s="332"/>
      <c r="DG159" s="332"/>
      <c r="DH159" s="332"/>
      <c r="DI159" s="332"/>
      <c r="DJ159" s="332"/>
      <c r="DK159" s="332"/>
      <c r="DL159" s="332"/>
      <c r="DM159" s="332"/>
      <c r="DN159" s="332"/>
      <c r="DO159" s="332"/>
      <c r="DP159" s="332"/>
      <c r="DQ159" s="332"/>
      <c r="DR159" s="332"/>
      <c r="DS159" s="332"/>
      <c r="DT159" s="332"/>
      <c r="DU159" s="332"/>
      <c r="DV159" s="332"/>
      <c r="DW159" s="332"/>
      <c r="DX159" s="332"/>
      <c r="DY159" s="332"/>
      <c r="DZ159" s="332"/>
      <c r="EA159" s="332"/>
      <c r="EB159" s="332"/>
      <c r="EC159" s="332"/>
      <c r="ED159" s="332"/>
      <c r="EE159" s="332"/>
      <c r="EF159" s="332"/>
      <c r="EG159" s="332"/>
      <c r="EH159" s="332"/>
      <c r="EI159" s="332"/>
      <c r="EJ159" s="332"/>
      <c r="EK159" s="332"/>
      <c r="EL159" s="332"/>
      <c r="EM159" s="332"/>
      <c r="EN159" s="332"/>
      <c r="EO159" s="332"/>
      <c r="EP159" s="332"/>
      <c r="EQ159" s="332"/>
      <c r="ER159" s="332"/>
      <c r="ES159" s="332"/>
      <c r="ET159" s="332"/>
      <c r="EU159" s="332"/>
      <c r="EV159" s="332"/>
      <c r="EW159" s="332"/>
      <c r="EX159" s="332"/>
      <c r="EY159" s="332"/>
      <c r="EZ159" s="332"/>
      <c r="FA159" s="332"/>
      <c r="FB159" s="332"/>
      <c r="FC159" s="332"/>
      <c r="FD159" s="332"/>
      <c r="FE159" s="332"/>
      <c r="FF159" s="332"/>
      <c r="FG159" s="332"/>
      <c r="FH159" s="332"/>
      <c r="FI159" s="332"/>
      <c r="FJ159" s="332"/>
      <c r="FK159" s="332"/>
      <c r="FL159" s="332"/>
      <c r="FM159" s="332"/>
      <c r="FN159" s="332"/>
      <c r="FO159" s="332"/>
      <c r="FP159" s="332"/>
      <c r="FQ159" s="332"/>
      <c r="FR159" s="332"/>
      <c r="FS159" s="332"/>
      <c r="FT159" s="332"/>
      <c r="FU159" s="332"/>
      <c r="FV159" s="332"/>
      <c r="FW159" s="332"/>
      <c r="FX159" s="332"/>
      <c r="FY159" s="332"/>
      <c r="FZ159" s="332"/>
      <c r="GA159" s="332"/>
      <c r="GB159" s="332"/>
      <c r="GC159" s="332"/>
      <c r="GD159" s="332"/>
      <c r="GE159" s="332"/>
      <c r="GF159" s="332"/>
      <c r="GG159" s="332"/>
      <c r="GH159" s="332"/>
      <c r="GI159" s="332"/>
      <c r="GJ159" s="332"/>
      <c r="GK159" s="332"/>
      <c r="GL159" s="332"/>
      <c r="GM159" s="332"/>
      <c r="GN159" s="332"/>
      <c r="GO159" s="332"/>
      <c r="GP159" s="332"/>
      <c r="GQ159" s="332"/>
      <c r="GR159" s="332"/>
      <c r="GS159" s="332"/>
      <c r="GT159" s="332"/>
      <c r="GU159" s="332"/>
      <c r="GV159" s="332"/>
      <c r="GW159" s="332"/>
      <c r="GX159" s="332"/>
      <c r="GY159" s="332"/>
      <c r="GZ159" s="332"/>
      <c r="HA159" s="332"/>
      <c r="HB159" s="332"/>
      <c r="HC159" s="332"/>
      <c r="HD159" s="332"/>
      <c r="HE159" s="332"/>
      <c r="HF159" s="332"/>
      <c r="HG159" s="332"/>
      <c r="HH159" s="332"/>
      <c r="HI159" s="332"/>
      <c r="HJ159" s="332"/>
      <c r="HK159" s="332"/>
      <c r="HL159" s="332"/>
      <c r="HM159" s="332"/>
      <c r="HN159" s="332"/>
      <c r="HO159" s="332"/>
      <c r="HP159" s="332"/>
      <c r="HQ159" s="332"/>
      <c r="HR159" s="332"/>
      <c r="HS159" s="332"/>
      <c r="HT159" s="332"/>
      <c r="HU159" s="332"/>
      <c r="HV159" s="332"/>
      <c r="HW159" s="332"/>
      <c r="HX159" s="332"/>
      <c r="HY159" s="332"/>
      <c r="HZ159" s="332"/>
      <c r="IA159" s="332"/>
      <c r="IB159" s="332"/>
      <c r="IC159" s="332"/>
      <c r="ID159" s="332"/>
      <c r="IE159" s="332"/>
      <c r="IF159" s="332"/>
      <c r="IG159" s="332"/>
      <c r="IH159" s="332"/>
      <c r="II159" s="332"/>
      <c r="IJ159" s="332"/>
      <c r="IK159" s="332"/>
      <c r="IL159" s="332"/>
      <c r="IM159" s="332"/>
      <c r="IN159" s="332"/>
      <c r="IO159" s="332"/>
      <c r="IP159" s="332"/>
      <c r="IQ159" s="332"/>
      <c r="IR159" s="332"/>
      <c r="IS159" s="332"/>
      <c r="IT159" s="332"/>
      <c r="IU159" s="332"/>
      <c r="IV159" s="332"/>
      <c r="IW159" s="332"/>
      <c r="IX159" s="332"/>
      <c r="IY159" s="332"/>
      <c r="IZ159" s="332"/>
      <c r="JA159" s="332"/>
      <c r="JB159" s="332"/>
      <c r="JC159" s="332"/>
    </row>
    <row r="160" spans="1:263" s="232" customFormat="1" x14ac:dyDescent="0.2">
      <c r="A160" s="183"/>
      <c r="B160" s="183"/>
      <c r="C160" s="79"/>
      <c r="D160" s="343"/>
      <c r="E160" s="3"/>
      <c r="F160" s="3"/>
      <c r="G160" s="30"/>
      <c r="H160" s="3"/>
      <c r="I160" s="5"/>
      <c r="J160" s="5"/>
      <c r="K160" s="6"/>
      <c r="L160" s="6"/>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332"/>
      <c r="AS160" s="332"/>
      <c r="AT160" s="332"/>
      <c r="AU160" s="332"/>
      <c r="AV160" s="332"/>
      <c r="AW160" s="332"/>
      <c r="AX160" s="332"/>
      <c r="AY160" s="332"/>
      <c r="AZ160" s="332"/>
      <c r="BA160" s="332"/>
      <c r="BB160" s="332"/>
      <c r="BC160" s="332"/>
      <c r="BD160" s="332"/>
      <c r="BE160" s="332"/>
      <c r="BF160" s="332"/>
      <c r="BG160" s="332"/>
      <c r="BH160" s="332"/>
      <c r="BI160" s="332"/>
      <c r="BJ160" s="332"/>
      <c r="BK160" s="332"/>
      <c r="BL160" s="332"/>
      <c r="BM160" s="332"/>
      <c r="BN160" s="332"/>
      <c r="BO160" s="332"/>
      <c r="BP160" s="332"/>
      <c r="BQ160" s="332"/>
      <c r="BR160" s="332"/>
      <c r="BS160" s="332"/>
      <c r="BT160" s="332"/>
      <c r="BU160" s="332"/>
      <c r="BV160" s="332"/>
      <c r="BW160" s="332"/>
      <c r="BX160" s="332"/>
      <c r="BY160" s="332"/>
      <c r="BZ160" s="332"/>
      <c r="CA160" s="332"/>
      <c r="CB160" s="332"/>
      <c r="CC160" s="332"/>
      <c r="CD160" s="332"/>
      <c r="CE160" s="332"/>
      <c r="CF160" s="332"/>
      <c r="CG160" s="332"/>
      <c r="CH160" s="332"/>
      <c r="CI160" s="332"/>
      <c r="CJ160" s="332"/>
      <c r="CK160" s="332"/>
      <c r="CL160" s="332"/>
      <c r="CM160" s="332"/>
      <c r="CN160" s="332"/>
      <c r="CO160" s="332"/>
      <c r="CP160" s="332"/>
      <c r="CQ160" s="332"/>
      <c r="CR160" s="332"/>
      <c r="CS160" s="332"/>
      <c r="CT160" s="332"/>
      <c r="CU160" s="332"/>
      <c r="CV160" s="332"/>
      <c r="CW160" s="332"/>
      <c r="CX160" s="332"/>
      <c r="CY160" s="332"/>
      <c r="CZ160" s="332"/>
      <c r="DA160" s="332"/>
      <c r="DB160" s="332"/>
      <c r="DC160" s="332"/>
      <c r="DD160" s="332"/>
      <c r="DE160" s="332"/>
      <c r="DF160" s="332"/>
      <c r="DG160" s="332"/>
      <c r="DH160" s="332"/>
      <c r="DI160" s="332"/>
      <c r="DJ160" s="332"/>
      <c r="DK160" s="332"/>
      <c r="DL160" s="332"/>
      <c r="DM160" s="332"/>
      <c r="DN160" s="332"/>
      <c r="DO160" s="332"/>
      <c r="DP160" s="332"/>
      <c r="DQ160" s="332"/>
      <c r="DR160" s="332"/>
      <c r="DS160" s="332"/>
      <c r="DT160" s="332"/>
      <c r="DU160" s="332"/>
      <c r="DV160" s="332"/>
      <c r="DW160" s="332"/>
      <c r="DX160" s="332"/>
      <c r="DY160" s="332"/>
      <c r="DZ160" s="332"/>
      <c r="EA160" s="332"/>
      <c r="EB160" s="332"/>
      <c r="EC160" s="332"/>
      <c r="ED160" s="332"/>
      <c r="EE160" s="332"/>
      <c r="EF160" s="332"/>
      <c r="EG160" s="332"/>
      <c r="EH160" s="332"/>
      <c r="EI160" s="332"/>
      <c r="EJ160" s="332"/>
      <c r="EK160" s="332"/>
      <c r="EL160" s="332"/>
      <c r="EM160" s="332"/>
      <c r="EN160" s="332"/>
      <c r="EO160" s="332"/>
      <c r="EP160" s="332"/>
      <c r="EQ160" s="332"/>
      <c r="ER160" s="332"/>
      <c r="ES160" s="332"/>
      <c r="ET160" s="332"/>
      <c r="EU160" s="332"/>
      <c r="EV160" s="332"/>
      <c r="EW160" s="332"/>
      <c r="EX160" s="332"/>
      <c r="EY160" s="332"/>
      <c r="EZ160" s="332"/>
      <c r="FA160" s="332"/>
      <c r="FB160" s="332"/>
      <c r="FC160" s="332"/>
      <c r="FD160" s="332"/>
      <c r="FE160" s="332"/>
      <c r="FF160" s="332"/>
      <c r="FG160" s="332"/>
      <c r="FH160" s="332"/>
      <c r="FI160" s="332"/>
      <c r="FJ160" s="332"/>
      <c r="FK160" s="332"/>
      <c r="FL160" s="332"/>
      <c r="FM160" s="332"/>
      <c r="FN160" s="332"/>
      <c r="FO160" s="332"/>
      <c r="FP160" s="332"/>
      <c r="FQ160" s="332"/>
      <c r="FR160" s="332"/>
      <c r="FS160" s="332"/>
      <c r="FT160" s="332"/>
      <c r="FU160" s="332"/>
      <c r="FV160" s="332"/>
      <c r="FW160" s="332"/>
      <c r="FX160" s="332"/>
      <c r="FY160" s="332"/>
      <c r="FZ160" s="332"/>
      <c r="GA160" s="332"/>
      <c r="GB160" s="332"/>
      <c r="GC160" s="332"/>
      <c r="GD160" s="332"/>
      <c r="GE160" s="332"/>
      <c r="GF160" s="332"/>
      <c r="GG160" s="332"/>
      <c r="GH160" s="332"/>
      <c r="GI160" s="332"/>
      <c r="GJ160" s="332"/>
      <c r="GK160" s="332"/>
      <c r="GL160" s="332"/>
      <c r="GM160" s="332"/>
      <c r="GN160" s="332"/>
      <c r="GO160" s="332"/>
      <c r="GP160" s="332"/>
      <c r="GQ160" s="332"/>
      <c r="GR160" s="332"/>
      <c r="GS160" s="332"/>
      <c r="GT160" s="332"/>
      <c r="GU160" s="332"/>
      <c r="GV160" s="332"/>
      <c r="GW160" s="332"/>
      <c r="GX160" s="332"/>
      <c r="GY160" s="332"/>
      <c r="GZ160" s="332"/>
      <c r="HA160" s="332"/>
      <c r="HB160" s="332"/>
      <c r="HC160" s="332"/>
      <c r="HD160" s="332"/>
      <c r="HE160" s="332"/>
      <c r="HF160" s="332"/>
      <c r="HG160" s="332"/>
      <c r="HH160" s="332"/>
      <c r="HI160" s="332"/>
      <c r="HJ160" s="332"/>
      <c r="HK160" s="332"/>
      <c r="HL160" s="332"/>
      <c r="HM160" s="332"/>
      <c r="HN160" s="332"/>
      <c r="HO160" s="332"/>
      <c r="HP160" s="332"/>
      <c r="HQ160" s="332"/>
      <c r="HR160" s="332"/>
      <c r="HS160" s="332"/>
      <c r="HT160" s="332"/>
      <c r="HU160" s="332"/>
      <c r="HV160" s="332"/>
      <c r="HW160" s="332"/>
      <c r="HX160" s="332"/>
      <c r="HY160" s="332"/>
      <c r="HZ160" s="332"/>
      <c r="IA160" s="332"/>
      <c r="IB160" s="332"/>
      <c r="IC160" s="332"/>
      <c r="ID160" s="332"/>
      <c r="IE160" s="332"/>
      <c r="IF160" s="332"/>
      <c r="IG160" s="332"/>
      <c r="IH160" s="332"/>
      <c r="II160" s="332"/>
      <c r="IJ160" s="332"/>
      <c r="IK160" s="332"/>
      <c r="IL160" s="332"/>
      <c r="IM160" s="332"/>
      <c r="IN160" s="332"/>
      <c r="IO160" s="332"/>
      <c r="IP160" s="332"/>
      <c r="IQ160" s="332"/>
      <c r="IR160" s="332"/>
      <c r="IS160" s="332"/>
      <c r="IT160" s="332"/>
      <c r="IU160" s="332"/>
      <c r="IV160" s="332"/>
      <c r="IW160" s="332"/>
      <c r="IX160" s="332"/>
      <c r="IY160" s="332"/>
      <c r="IZ160" s="332"/>
      <c r="JA160" s="332"/>
      <c r="JB160" s="332"/>
      <c r="JC160" s="332"/>
    </row>
    <row r="161" spans="1:14" ht="27.75" customHeight="1" x14ac:dyDescent="0.2">
      <c r="A161" s="56"/>
      <c r="B161" s="56" t="s">
        <v>265</v>
      </c>
      <c r="C161" s="56"/>
      <c r="D161" s="343"/>
      <c r="G161" s="30"/>
    </row>
    <row r="162" spans="1:14" ht="45" x14ac:dyDescent="0.2">
      <c r="A162" s="11" t="s">
        <v>0</v>
      </c>
      <c r="B162" s="11" t="s">
        <v>1</v>
      </c>
      <c r="C162" s="12" t="s">
        <v>2</v>
      </c>
      <c r="D162" s="144" t="s">
        <v>191</v>
      </c>
      <c r="E162" s="13" t="s">
        <v>3</v>
      </c>
      <c r="F162" s="13" t="s">
        <v>4</v>
      </c>
      <c r="G162" s="14" t="s">
        <v>307</v>
      </c>
      <c r="H162" s="13" t="s">
        <v>5</v>
      </c>
      <c r="I162" s="15" t="s">
        <v>6</v>
      </c>
      <c r="J162" s="16" t="s">
        <v>7</v>
      </c>
      <c r="K162" s="11" t="s">
        <v>304</v>
      </c>
      <c r="L162" s="11" t="s">
        <v>305</v>
      </c>
      <c r="M162" s="224"/>
      <c r="N162" s="224"/>
    </row>
    <row r="163" spans="1:14" ht="24" x14ac:dyDescent="0.2">
      <c r="A163" s="320">
        <v>1</v>
      </c>
      <c r="B163" s="321">
        <v>2</v>
      </c>
      <c r="C163" s="322">
        <v>3</v>
      </c>
      <c r="D163" s="323">
        <v>4</v>
      </c>
      <c r="E163" s="324">
        <v>5</v>
      </c>
      <c r="F163" s="324" t="s">
        <v>306</v>
      </c>
      <c r="G163" s="324">
        <v>7</v>
      </c>
      <c r="H163" s="325" t="s">
        <v>308</v>
      </c>
      <c r="I163" s="324">
        <v>9</v>
      </c>
      <c r="J163" s="324">
        <v>10</v>
      </c>
      <c r="K163" s="320">
        <v>11</v>
      </c>
      <c r="L163" s="320">
        <v>12</v>
      </c>
    </row>
    <row r="164" spans="1:14" ht="44.25" x14ac:dyDescent="0.2">
      <c r="A164" s="85">
        <v>1</v>
      </c>
      <c r="B164" s="169" t="s">
        <v>299</v>
      </c>
      <c r="C164" s="23" t="s">
        <v>8</v>
      </c>
      <c r="D164" s="199">
        <v>60</v>
      </c>
      <c r="E164" s="28"/>
      <c r="F164" s="21"/>
      <c r="G164" s="22"/>
      <c r="H164" s="21"/>
      <c r="I164" s="23"/>
      <c r="J164" s="59"/>
      <c r="K164" s="185"/>
      <c r="L164" s="185"/>
    </row>
    <row r="165" spans="1:14" ht="55.5" customHeight="1" x14ac:dyDescent="0.2">
      <c r="A165" s="85">
        <v>2</v>
      </c>
      <c r="B165" s="169" t="s">
        <v>281</v>
      </c>
      <c r="C165" s="23" t="s">
        <v>8</v>
      </c>
      <c r="D165" s="148">
        <v>250</v>
      </c>
      <c r="E165" s="28"/>
      <c r="F165" s="21"/>
      <c r="G165" s="22"/>
      <c r="H165" s="21"/>
      <c r="I165" s="23"/>
      <c r="J165" s="59"/>
      <c r="K165" s="185"/>
      <c r="L165" s="185"/>
    </row>
    <row r="166" spans="1:14" ht="62.25" customHeight="1" x14ac:dyDescent="0.2">
      <c r="A166" s="85">
        <v>3</v>
      </c>
      <c r="B166" s="169" t="s">
        <v>282</v>
      </c>
      <c r="C166" s="23" t="s">
        <v>8</v>
      </c>
      <c r="D166" s="148">
        <v>1300</v>
      </c>
      <c r="E166" s="28"/>
      <c r="F166" s="21"/>
      <c r="G166" s="22"/>
      <c r="H166" s="21"/>
      <c r="I166" s="23"/>
      <c r="J166" s="59"/>
      <c r="K166" s="185"/>
      <c r="L166" s="185"/>
    </row>
    <row r="167" spans="1:14" ht="71.25" customHeight="1" x14ac:dyDescent="0.2">
      <c r="A167" s="85">
        <v>4</v>
      </c>
      <c r="B167" s="169" t="s">
        <v>300</v>
      </c>
      <c r="C167" s="23" t="s">
        <v>8</v>
      </c>
      <c r="D167" s="148">
        <v>3100</v>
      </c>
      <c r="E167" s="28"/>
      <c r="F167" s="21"/>
      <c r="G167" s="22"/>
      <c r="H167" s="21"/>
      <c r="I167" s="23"/>
      <c r="J167" s="59"/>
      <c r="K167" s="185"/>
      <c r="L167" s="185"/>
    </row>
    <row r="168" spans="1:14" ht="57" customHeight="1" x14ac:dyDescent="0.2">
      <c r="A168" s="23">
        <v>5</v>
      </c>
      <c r="B168" s="169" t="s">
        <v>283</v>
      </c>
      <c r="C168" s="23" t="s">
        <v>8</v>
      </c>
      <c r="D168" s="148">
        <v>900</v>
      </c>
      <c r="E168" s="28"/>
      <c r="F168" s="21"/>
      <c r="G168" s="22"/>
      <c r="H168" s="21"/>
      <c r="I168" s="23"/>
      <c r="J168" s="59"/>
      <c r="K168" s="185"/>
      <c r="L168" s="185"/>
    </row>
    <row r="169" spans="1:14" ht="69.75" customHeight="1" x14ac:dyDescent="0.2">
      <c r="A169" s="23">
        <v>6</v>
      </c>
      <c r="B169" s="169" t="s">
        <v>301</v>
      </c>
      <c r="C169" s="23" t="s">
        <v>8</v>
      </c>
      <c r="D169" s="148">
        <v>650</v>
      </c>
      <c r="E169" s="28"/>
      <c r="F169" s="21"/>
      <c r="G169" s="22"/>
      <c r="H169" s="21"/>
      <c r="I169" s="23"/>
      <c r="J169" s="59"/>
      <c r="K169" s="185"/>
      <c r="L169" s="185"/>
    </row>
    <row r="170" spans="1:14" ht="30" customHeight="1" x14ac:dyDescent="0.2">
      <c r="A170" s="405" t="s">
        <v>71</v>
      </c>
      <c r="B170" s="406"/>
      <c r="C170" s="92"/>
      <c r="D170" s="353"/>
      <c r="E170" s="35"/>
      <c r="F170" s="36"/>
      <c r="G170" s="37"/>
      <c r="H170" s="36"/>
      <c r="I170" s="92"/>
      <c r="J170" s="93"/>
      <c r="K170" s="29"/>
      <c r="L170" s="29"/>
    </row>
    <row r="171" spans="1:14" ht="22.5" customHeight="1" x14ac:dyDescent="0.2">
      <c r="A171" s="191"/>
      <c r="B171" s="191" t="s">
        <v>208</v>
      </c>
      <c r="C171" s="191"/>
      <c r="D171" s="343"/>
      <c r="G171" s="30"/>
    </row>
    <row r="172" spans="1:14" x14ac:dyDescent="0.2">
      <c r="A172" s="183"/>
      <c r="B172" s="183"/>
      <c r="C172" s="183"/>
      <c r="D172" s="343"/>
      <c r="F172" s="53"/>
      <c r="G172" s="30"/>
    </row>
    <row r="173" spans="1:14" ht="28.5" customHeight="1" x14ac:dyDescent="0.25">
      <c r="A173" s="233"/>
      <c r="B173" s="391" t="s">
        <v>324</v>
      </c>
      <c r="C173" s="391"/>
      <c r="D173" s="343"/>
      <c r="E173" s="314"/>
    </row>
    <row r="174" spans="1:14" ht="45" x14ac:dyDescent="0.2">
      <c r="A174" s="11" t="s">
        <v>0</v>
      </c>
      <c r="B174" s="11" t="s">
        <v>1</v>
      </c>
      <c r="C174" s="12" t="s">
        <v>2</v>
      </c>
      <c r="D174" s="144" t="s">
        <v>191</v>
      </c>
      <c r="E174" s="13" t="s">
        <v>3</v>
      </c>
      <c r="F174" s="13" t="s">
        <v>4</v>
      </c>
      <c r="G174" s="14" t="s">
        <v>307</v>
      </c>
      <c r="H174" s="13" t="s">
        <v>5</v>
      </c>
      <c r="I174" s="15" t="s">
        <v>6</v>
      </c>
      <c r="J174" s="16" t="s">
        <v>7</v>
      </c>
      <c r="K174" s="11" t="s">
        <v>304</v>
      </c>
      <c r="L174" s="11" t="s">
        <v>305</v>
      </c>
      <c r="M174" s="317"/>
      <c r="N174" s="224"/>
    </row>
    <row r="175" spans="1:14" ht="24" x14ac:dyDescent="0.2">
      <c r="A175" s="320">
        <v>1</v>
      </c>
      <c r="B175" s="321">
        <v>2</v>
      </c>
      <c r="C175" s="322">
        <v>3</v>
      </c>
      <c r="D175" s="323">
        <v>4</v>
      </c>
      <c r="E175" s="324">
        <v>5</v>
      </c>
      <c r="F175" s="324" t="s">
        <v>306</v>
      </c>
      <c r="G175" s="324">
        <v>7</v>
      </c>
      <c r="H175" s="325" t="s">
        <v>308</v>
      </c>
      <c r="I175" s="324">
        <v>9</v>
      </c>
      <c r="J175" s="324">
        <v>10</v>
      </c>
      <c r="K175" s="320">
        <v>11</v>
      </c>
      <c r="L175" s="320">
        <v>12</v>
      </c>
      <c r="M175" s="224"/>
      <c r="N175" s="224"/>
    </row>
    <row r="176" spans="1:14" ht="73.5" customHeight="1" x14ac:dyDescent="0.2">
      <c r="A176" s="138">
        <v>1</v>
      </c>
      <c r="B176" s="271" t="s">
        <v>338</v>
      </c>
      <c r="C176" s="85" t="s">
        <v>8</v>
      </c>
      <c r="D176" s="148">
        <v>500</v>
      </c>
      <c r="E176" s="28"/>
      <c r="F176" s="94"/>
      <c r="G176" s="95"/>
      <c r="H176" s="94"/>
      <c r="I176" s="85"/>
      <c r="J176" s="85"/>
      <c r="K176" s="185"/>
      <c r="L176" s="308"/>
      <c r="M176" s="313"/>
    </row>
    <row r="177" spans="1:263" ht="93.75" customHeight="1" x14ac:dyDescent="0.2">
      <c r="A177" s="156">
        <v>2</v>
      </c>
      <c r="B177" s="96" t="s">
        <v>75</v>
      </c>
      <c r="C177" s="85" t="s">
        <v>8</v>
      </c>
      <c r="D177" s="148">
        <v>1000</v>
      </c>
      <c r="E177" s="13"/>
      <c r="F177" s="94"/>
      <c r="G177" s="95"/>
      <c r="H177" s="94"/>
      <c r="I177" s="85"/>
      <c r="J177" s="85"/>
      <c r="K177" s="185"/>
      <c r="L177" s="185"/>
    </row>
    <row r="178" spans="1:263" ht="66" customHeight="1" x14ac:dyDescent="0.2">
      <c r="A178" s="156">
        <v>3</v>
      </c>
      <c r="B178" s="96" t="s">
        <v>76</v>
      </c>
      <c r="C178" s="85" t="s">
        <v>8</v>
      </c>
      <c r="D178" s="148">
        <v>8000</v>
      </c>
      <c r="E178" s="13"/>
      <c r="F178" s="94"/>
      <c r="G178" s="95"/>
      <c r="H178" s="94"/>
      <c r="I178" s="85"/>
      <c r="J178" s="85"/>
      <c r="K178" s="185"/>
      <c r="L178" s="185"/>
    </row>
    <row r="179" spans="1:263" ht="20.25" customHeight="1" x14ac:dyDescent="0.2">
      <c r="A179" s="395" t="s">
        <v>73</v>
      </c>
      <c r="B179" s="395"/>
      <c r="C179" s="97"/>
      <c r="D179" s="352"/>
      <c r="E179" s="98"/>
      <c r="F179" s="13"/>
      <c r="G179" s="99"/>
      <c r="H179" s="13"/>
      <c r="I179" s="97"/>
      <c r="J179" s="97"/>
      <c r="K179" s="29"/>
      <c r="L179" s="29"/>
    </row>
    <row r="180" spans="1:263" ht="30.75" customHeight="1" x14ac:dyDescent="0.2">
      <c r="A180" s="190"/>
      <c r="B180" s="190" t="s">
        <v>209</v>
      </c>
      <c r="C180" s="190"/>
      <c r="D180" s="343"/>
    </row>
    <row r="181" spans="1:263" x14ac:dyDescent="0.2">
      <c r="A181" s="182"/>
      <c r="B181" s="182"/>
      <c r="C181" s="182"/>
      <c r="D181" s="343"/>
    </row>
    <row r="182" spans="1:263" s="234" customFormat="1" ht="28.5" customHeight="1" x14ac:dyDescent="0.2">
      <c r="A182" s="84"/>
      <c r="B182" s="31" t="s">
        <v>253</v>
      </c>
      <c r="C182" s="84"/>
      <c r="D182" s="343"/>
      <c r="E182" s="3"/>
      <c r="F182" s="3"/>
      <c r="G182" s="30"/>
      <c r="H182" s="3"/>
      <c r="I182" s="5"/>
      <c r="J182" s="5"/>
      <c r="K182" s="6"/>
      <c r="L182" s="6"/>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332"/>
      <c r="AS182" s="332"/>
      <c r="AT182" s="332"/>
      <c r="AU182" s="332"/>
      <c r="AV182" s="332"/>
      <c r="AW182" s="332"/>
      <c r="AX182" s="332"/>
      <c r="AY182" s="332"/>
      <c r="AZ182" s="332"/>
      <c r="BA182" s="332"/>
      <c r="BB182" s="332"/>
      <c r="BC182" s="332"/>
      <c r="BD182" s="332"/>
      <c r="BE182" s="332"/>
      <c r="BF182" s="332"/>
      <c r="BG182" s="332"/>
      <c r="BH182" s="332"/>
      <c r="BI182" s="332"/>
      <c r="BJ182" s="332"/>
      <c r="BK182" s="332"/>
      <c r="BL182" s="332"/>
      <c r="BM182" s="332"/>
      <c r="BN182" s="332"/>
      <c r="BO182" s="332"/>
      <c r="BP182" s="332"/>
      <c r="BQ182" s="332"/>
      <c r="BR182" s="332"/>
      <c r="BS182" s="332"/>
      <c r="BT182" s="332"/>
      <c r="BU182" s="332"/>
      <c r="BV182" s="332"/>
      <c r="BW182" s="332"/>
      <c r="BX182" s="332"/>
      <c r="BY182" s="332"/>
      <c r="BZ182" s="332"/>
      <c r="CA182" s="332"/>
      <c r="CB182" s="332"/>
      <c r="CC182" s="332"/>
      <c r="CD182" s="332"/>
      <c r="CE182" s="332"/>
      <c r="CF182" s="332"/>
      <c r="CG182" s="332"/>
      <c r="CH182" s="332"/>
      <c r="CI182" s="332"/>
      <c r="CJ182" s="332"/>
      <c r="CK182" s="332"/>
      <c r="CL182" s="332"/>
      <c r="CM182" s="332"/>
      <c r="CN182" s="332"/>
      <c r="CO182" s="332"/>
      <c r="CP182" s="332"/>
      <c r="CQ182" s="332"/>
      <c r="CR182" s="332"/>
      <c r="CS182" s="332"/>
      <c r="CT182" s="332"/>
      <c r="CU182" s="332"/>
      <c r="CV182" s="332"/>
      <c r="CW182" s="332"/>
      <c r="CX182" s="332"/>
      <c r="CY182" s="332"/>
      <c r="CZ182" s="332"/>
      <c r="DA182" s="332"/>
      <c r="DB182" s="332"/>
      <c r="DC182" s="332"/>
      <c r="DD182" s="332"/>
      <c r="DE182" s="332"/>
      <c r="DF182" s="332"/>
      <c r="DG182" s="332"/>
      <c r="DH182" s="332"/>
      <c r="DI182" s="332"/>
      <c r="DJ182" s="332"/>
      <c r="DK182" s="332"/>
      <c r="DL182" s="332"/>
      <c r="DM182" s="332"/>
      <c r="DN182" s="332"/>
      <c r="DO182" s="332"/>
      <c r="DP182" s="332"/>
      <c r="DQ182" s="332"/>
      <c r="DR182" s="332"/>
      <c r="DS182" s="332"/>
      <c r="DT182" s="332"/>
      <c r="DU182" s="332"/>
      <c r="DV182" s="332"/>
      <c r="DW182" s="332"/>
      <c r="DX182" s="332"/>
      <c r="DY182" s="332"/>
      <c r="DZ182" s="332"/>
      <c r="EA182" s="332"/>
      <c r="EB182" s="332"/>
      <c r="EC182" s="332"/>
      <c r="ED182" s="332"/>
      <c r="EE182" s="332"/>
      <c r="EF182" s="332"/>
      <c r="EG182" s="332"/>
      <c r="EH182" s="332"/>
      <c r="EI182" s="332"/>
      <c r="EJ182" s="332"/>
      <c r="EK182" s="332"/>
      <c r="EL182" s="332"/>
      <c r="EM182" s="332"/>
      <c r="EN182" s="332"/>
      <c r="EO182" s="332"/>
      <c r="EP182" s="332"/>
      <c r="EQ182" s="332"/>
      <c r="ER182" s="332"/>
      <c r="ES182" s="332"/>
      <c r="ET182" s="332"/>
      <c r="EU182" s="332"/>
      <c r="EV182" s="332"/>
      <c r="EW182" s="332"/>
      <c r="EX182" s="332"/>
      <c r="EY182" s="332"/>
      <c r="EZ182" s="332"/>
      <c r="FA182" s="332"/>
      <c r="FB182" s="332"/>
      <c r="FC182" s="332"/>
      <c r="FD182" s="332"/>
      <c r="FE182" s="332"/>
      <c r="FF182" s="332"/>
      <c r="FG182" s="332"/>
      <c r="FH182" s="332"/>
      <c r="FI182" s="332"/>
      <c r="FJ182" s="332"/>
      <c r="FK182" s="332"/>
      <c r="FL182" s="332"/>
      <c r="FM182" s="332"/>
      <c r="FN182" s="332"/>
      <c r="FO182" s="332"/>
      <c r="FP182" s="332"/>
      <c r="FQ182" s="332"/>
      <c r="FR182" s="332"/>
      <c r="FS182" s="332"/>
      <c r="FT182" s="332"/>
      <c r="FU182" s="332"/>
      <c r="FV182" s="332"/>
      <c r="FW182" s="332"/>
      <c r="FX182" s="332"/>
      <c r="FY182" s="332"/>
      <c r="FZ182" s="332"/>
      <c r="GA182" s="332"/>
      <c r="GB182" s="332"/>
      <c r="GC182" s="332"/>
      <c r="GD182" s="332"/>
      <c r="GE182" s="332"/>
      <c r="GF182" s="332"/>
      <c r="GG182" s="332"/>
      <c r="GH182" s="332"/>
      <c r="GI182" s="332"/>
      <c r="GJ182" s="332"/>
      <c r="GK182" s="332"/>
      <c r="GL182" s="332"/>
      <c r="GM182" s="332"/>
      <c r="GN182" s="332"/>
      <c r="GO182" s="332"/>
      <c r="GP182" s="332"/>
      <c r="GQ182" s="332"/>
      <c r="GR182" s="332"/>
      <c r="GS182" s="332"/>
      <c r="GT182" s="332"/>
      <c r="GU182" s="332"/>
      <c r="GV182" s="332"/>
      <c r="GW182" s="332"/>
      <c r="GX182" s="332"/>
      <c r="GY182" s="332"/>
      <c r="GZ182" s="332"/>
      <c r="HA182" s="332"/>
      <c r="HB182" s="332"/>
      <c r="HC182" s="332"/>
      <c r="HD182" s="332"/>
      <c r="HE182" s="332"/>
      <c r="HF182" s="332"/>
      <c r="HG182" s="332"/>
      <c r="HH182" s="332"/>
      <c r="HI182" s="332"/>
      <c r="HJ182" s="332"/>
      <c r="HK182" s="332"/>
      <c r="HL182" s="332"/>
      <c r="HM182" s="332"/>
      <c r="HN182" s="332"/>
      <c r="HO182" s="332"/>
      <c r="HP182" s="332"/>
      <c r="HQ182" s="332"/>
      <c r="HR182" s="332"/>
      <c r="HS182" s="332"/>
      <c r="HT182" s="332"/>
      <c r="HU182" s="332"/>
      <c r="HV182" s="332"/>
      <c r="HW182" s="332"/>
      <c r="HX182" s="332"/>
      <c r="HY182" s="332"/>
      <c r="HZ182" s="332"/>
      <c r="IA182" s="332"/>
      <c r="IB182" s="332"/>
      <c r="IC182" s="332"/>
      <c r="ID182" s="332"/>
      <c r="IE182" s="332"/>
      <c r="IF182" s="332"/>
      <c r="IG182" s="332"/>
      <c r="IH182" s="332"/>
      <c r="II182" s="332"/>
      <c r="IJ182" s="332"/>
      <c r="IK182" s="332"/>
      <c r="IL182" s="332"/>
      <c r="IM182" s="332"/>
      <c r="IN182" s="332"/>
      <c r="IO182" s="332"/>
      <c r="IP182" s="332"/>
      <c r="IQ182" s="332"/>
      <c r="IR182" s="332"/>
      <c r="IS182" s="332"/>
      <c r="IT182" s="332"/>
      <c r="IU182" s="332"/>
      <c r="IV182" s="332"/>
      <c r="IW182" s="332"/>
      <c r="IX182" s="332"/>
      <c r="IY182" s="332"/>
      <c r="IZ182" s="332"/>
      <c r="JA182" s="332"/>
      <c r="JB182" s="332"/>
      <c r="JC182" s="332"/>
    </row>
    <row r="183" spans="1:263" s="234" customFormat="1" ht="45" x14ac:dyDescent="0.2">
      <c r="A183" s="11" t="s">
        <v>0</v>
      </c>
      <c r="B183" s="11" t="s">
        <v>1</v>
      </c>
      <c r="C183" s="12" t="s">
        <v>2</v>
      </c>
      <c r="D183" s="144" t="s">
        <v>191</v>
      </c>
      <c r="E183" s="13" t="s">
        <v>3</v>
      </c>
      <c r="F183" s="13" t="s">
        <v>4</v>
      </c>
      <c r="G183" s="14" t="s">
        <v>307</v>
      </c>
      <c r="H183" s="13" t="s">
        <v>5</v>
      </c>
      <c r="I183" s="15" t="s">
        <v>6</v>
      </c>
      <c r="J183" s="16" t="s">
        <v>7</v>
      </c>
      <c r="K183" s="11" t="s">
        <v>304</v>
      </c>
      <c r="L183" s="11" t="s">
        <v>305</v>
      </c>
      <c r="M183" s="224"/>
      <c r="N183" s="224"/>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332"/>
      <c r="AS183" s="332"/>
      <c r="AT183" s="332"/>
      <c r="AU183" s="332"/>
      <c r="AV183" s="332"/>
      <c r="AW183" s="332"/>
      <c r="AX183" s="332"/>
      <c r="AY183" s="332"/>
      <c r="AZ183" s="332"/>
      <c r="BA183" s="332"/>
      <c r="BB183" s="332"/>
      <c r="BC183" s="332"/>
      <c r="BD183" s="332"/>
      <c r="BE183" s="332"/>
      <c r="BF183" s="332"/>
      <c r="BG183" s="332"/>
      <c r="BH183" s="332"/>
      <c r="BI183" s="332"/>
      <c r="BJ183" s="332"/>
      <c r="BK183" s="332"/>
      <c r="BL183" s="332"/>
      <c r="BM183" s="332"/>
      <c r="BN183" s="332"/>
      <c r="BO183" s="332"/>
      <c r="BP183" s="332"/>
      <c r="BQ183" s="332"/>
      <c r="BR183" s="332"/>
      <c r="BS183" s="332"/>
      <c r="BT183" s="332"/>
      <c r="BU183" s="332"/>
      <c r="BV183" s="332"/>
      <c r="BW183" s="332"/>
      <c r="BX183" s="332"/>
      <c r="BY183" s="332"/>
      <c r="BZ183" s="332"/>
      <c r="CA183" s="332"/>
      <c r="CB183" s="332"/>
      <c r="CC183" s="332"/>
      <c r="CD183" s="332"/>
      <c r="CE183" s="332"/>
      <c r="CF183" s="332"/>
      <c r="CG183" s="332"/>
      <c r="CH183" s="332"/>
      <c r="CI183" s="332"/>
      <c r="CJ183" s="332"/>
      <c r="CK183" s="332"/>
      <c r="CL183" s="332"/>
      <c r="CM183" s="332"/>
      <c r="CN183" s="332"/>
      <c r="CO183" s="332"/>
      <c r="CP183" s="332"/>
      <c r="CQ183" s="332"/>
      <c r="CR183" s="332"/>
      <c r="CS183" s="332"/>
      <c r="CT183" s="332"/>
      <c r="CU183" s="332"/>
      <c r="CV183" s="332"/>
      <c r="CW183" s="332"/>
      <c r="CX183" s="332"/>
      <c r="CY183" s="332"/>
      <c r="CZ183" s="332"/>
      <c r="DA183" s="332"/>
      <c r="DB183" s="332"/>
      <c r="DC183" s="332"/>
      <c r="DD183" s="332"/>
      <c r="DE183" s="332"/>
      <c r="DF183" s="332"/>
      <c r="DG183" s="332"/>
      <c r="DH183" s="332"/>
      <c r="DI183" s="332"/>
      <c r="DJ183" s="332"/>
      <c r="DK183" s="332"/>
      <c r="DL183" s="332"/>
      <c r="DM183" s="332"/>
      <c r="DN183" s="332"/>
      <c r="DO183" s="332"/>
      <c r="DP183" s="332"/>
      <c r="DQ183" s="332"/>
      <c r="DR183" s="332"/>
      <c r="DS183" s="332"/>
      <c r="DT183" s="332"/>
      <c r="DU183" s="332"/>
      <c r="DV183" s="332"/>
      <c r="DW183" s="332"/>
      <c r="DX183" s="332"/>
      <c r="DY183" s="332"/>
      <c r="DZ183" s="332"/>
      <c r="EA183" s="332"/>
      <c r="EB183" s="332"/>
      <c r="EC183" s="332"/>
      <c r="ED183" s="332"/>
      <c r="EE183" s="332"/>
      <c r="EF183" s="332"/>
      <c r="EG183" s="332"/>
      <c r="EH183" s="332"/>
      <c r="EI183" s="332"/>
      <c r="EJ183" s="332"/>
      <c r="EK183" s="332"/>
      <c r="EL183" s="332"/>
      <c r="EM183" s="332"/>
      <c r="EN183" s="332"/>
      <c r="EO183" s="332"/>
      <c r="EP183" s="332"/>
      <c r="EQ183" s="332"/>
      <c r="ER183" s="332"/>
      <c r="ES183" s="332"/>
      <c r="ET183" s="332"/>
      <c r="EU183" s="332"/>
      <c r="EV183" s="332"/>
      <c r="EW183" s="332"/>
      <c r="EX183" s="332"/>
      <c r="EY183" s="332"/>
      <c r="EZ183" s="332"/>
      <c r="FA183" s="332"/>
      <c r="FB183" s="332"/>
      <c r="FC183" s="332"/>
      <c r="FD183" s="332"/>
      <c r="FE183" s="332"/>
      <c r="FF183" s="332"/>
      <c r="FG183" s="332"/>
      <c r="FH183" s="332"/>
      <c r="FI183" s="332"/>
      <c r="FJ183" s="332"/>
      <c r="FK183" s="332"/>
      <c r="FL183" s="332"/>
      <c r="FM183" s="332"/>
      <c r="FN183" s="332"/>
      <c r="FO183" s="332"/>
      <c r="FP183" s="332"/>
      <c r="FQ183" s="332"/>
      <c r="FR183" s="332"/>
      <c r="FS183" s="332"/>
      <c r="FT183" s="332"/>
      <c r="FU183" s="332"/>
      <c r="FV183" s="332"/>
      <c r="FW183" s="332"/>
      <c r="FX183" s="332"/>
      <c r="FY183" s="332"/>
      <c r="FZ183" s="332"/>
      <c r="GA183" s="332"/>
      <c r="GB183" s="332"/>
      <c r="GC183" s="332"/>
      <c r="GD183" s="332"/>
      <c r="GE183" s="332"/>
      <c r="GF183" s="332"/>
      <c r="GG183" s="332"/>
      <c r="GH183" s="332"/>
      <c r="GI183" s="332"/>
      <c r="GJ183" s="332"/>
      <c r="GK183" s="332"/>
      <c r="GL183" s="332"/>
      <c r="GM183" s="332"/>
      <c r="GN183" s="332"/>
      <c r="GO183" s="332"/>
      <c r="GP183" s="332"/>
      <c r="GQ183" s="332"/>
      <c r="GR183" s="332"/>
      <c r="GS183" s="332"/>
      <c r="GT183" s="332"/>
      <c r="GU183" s="332"/>
      <c r="GV183" s="332"/>
      <c r="GW183" s="332"/>
      <c r="GX183" s="332"/>
      <c r="GY183" s="332"/>
      <c r="GZ183" s="332"/>
      <c r="HA183" s="332"/>
      <c r="HB183" s="332"/>
      <c r="HC183" s="332"/>
      <c r="HD183" s="332"/>
      <c r="HE183" s="332"/>
      <c r="HF183" s="332"/>
      <c r="HG183" s="332"/>
      <c r="HH183" s="332"/>
      <c r="HI183" s="332"/>
      <c r="HJ183" s="332"/>
      <c r="HK183" s="332"/>
      <c r="HL183" s="332"/>
      <c r="HM183" s="332"/>
      <c r="HN183" s="332"/>
      <c r="HO183" s="332"/>
      <c r="HP183" s="332"/>
      <c r="HQ183" s="332"/>
      <c r="HR183" s="332"/>
      <c r="HS183" s="332"/>
      <c r="HT183" s="332"/>
      <c r="HU183" s="332"/>
      <c r="HV183" s="332"/>
      <c r="HW183" s="332"/>
      <c r="HX183" s="332"/>
      <c r="HY183" s="332"/>
      <c r="HZ183" s="332"/>
      <c r="IA183" s="332"/>
      <c r="IB183" s="332"/>
      <c r="IC183" s="332"/>
      <c r="ID183" s="332"/>
      <c r="IE183" s="332"/>
      <c r="IF183" s="332"/>
      <c r="IG183" s="332"/>
      <c r="IH183" s="332"/>
      <c r="II183" s="332"/>
      <c r="IJ183" s="332"/>
      <c r="IK183" s="332"/>
      <c r="IL183" s="332"/>
      <c r="IM183" s="332"/>
      <c r="IN183" s="332"/>
      <c r="IO183" s="332"/>
      <c r="IP183" s="332"/>
      <c r="IQ183" s="332"/>
      <c r="IR183" s="332"/>
      <c r="IS183" s="332"/>
      <c r="IT183" s="332"/>
      <c r="IU183" s="332"/>
      <c r="IV183" s="332"/>
      <c r="IW183" s="332"/>
      <c r="IX183" s="332"/>
      <c r="IY183" s="332"/>
      <c r="IZ183" s="332"/>
      <c r="JA183" s="332"/>
      <c r="JB183" s="332"/>
      <c r="JC183" s="332"/>
    </row>
    <row r="184" spans="1:263" s="234" customFormat="1" ht="24" x14ac:dyDescent="0.2">
      <c r="A184" s="320">
        <v>1</v>
      </c>
      <c r="B184" s="321">
        <v>2</v>
      </c>
      <c r="C184" s="322">
        <v>3</v>
      </c>
      <c r="D184" s="323">
        <v>4</v>
      </c>
      <c r="E184" s="324">
        <v>5</v>
      </c>
      <c r="F184" s="324" t="s">
        <v>306</v>
      </c>
      <c r="G184" s="324">
        <v>7</v>
      </c>
      <c r="H184" s="325" t="s">
        <v>308</v>
      </c>
      <c r="I184" s="324">
        <v>9</v>
      </c>
      <c r="J184" s="324">
        <v>10</v>
      </c>
      <c r="K184" s="320">
        <v>11</v>
      </c>
      <c r="L184" s="320">
        <v>12</v>
      </c>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332"/>
      <c r="AS184" s="332"/>
      <c r="AT184" s="332"/>
      <c r="AU184" s="332"/>
      <c r="AV184" s="332"/>
      <c r="AW184" s="332"/>
      <c r="AX184" s="332"/>
      <c r="AY184" s="332"/>
      <c r="AZ184" s="332"/>
      <c r="BA184" s="332"/>
      <c r="BB184" s="332"/>
      <c r="BC184" s="332"/>
      <c r="BD184" s="332"/>
      <c r="BE184" s="332"/>
      <c r="BF184" s="332"/>
      <c r="BG184" s="332"/>
      <c r="BH184" s="332"/>
      <c r="BI184" s="332"/>
      <c r="BJ184" s="332"/>
      <c r="BK184" s="332"/>
      <c r="BL184" s="332"/>
      <c r="BM184" s="332"/>
      <c r="BN184" s="332"/>
      <c r="BO184" s="332"/>
      <c r="BP184" s="332"/>
      <c r="BQ184" s="332"/>
      <c r="BR184" s="332"/>
      <c r="BS184" s="332"/>
      <c r="BT184" s="332"/>
      <c r="BU184" s="332"/>
      <c r="BV184" s="332"/>
      <c r="BW184" s="332"/>
      <c r="BX184" s="332"/>
      <c r="BY184" s="332"/>
      <c r="BZ184" s="332"/>
      <c r="CA184" s="332"/>
      <c r="CB184" s="332"/>
      <c r="CC184" s="332"/>
      <c r="CD184" s="332"/>
      <c r="CE184" s="332"/>
      <c r="CF184" s="332"/>
      <c r="CG184" s="332"/>
      <c r="CH184" s="332"/>
      <c r="CI184" s="332"/>
      <c r="CJ184" s="332"/>
      <c r="CK184" s="332"/>
      <c r="CL184" s="332"/>
      <c r="CM184" s="332"/>
      <c r="CN184" s="332"/>
      <c r="CO184" s="332"/>
      <c r="CP184" s="332"/>
      <c r="CQ184" s="332"/>
      <c r="CR184" s="332"/>
      <c r="CS184" s="332"/>
      <c r="CT184" s="332"/>
      <c r="CU184" s="332"/>
      <c r="CV184" s="332"/>
      <c r="CW184" s="332"/>
      <c r="CX184" s="332"/>
      <c r="CY184" s="332"/>
      <c r="CZ184" s="332"/>
      <c r="DA184" s="332"/>
      <c r="DB184" s="332"/>
      <c r="DC184" s="332"/>
      <c r="DD184" s="332"/>
      <c r="DE184" s="332"/>
      <c r="DF184" s="332"/>
      <c r="DG184" s="332"/>
      <c r="DH184" s="332"/>
      <c r="DI184" s="332"/>
      <c r="DJ184" s="332"/>
      <c r="DK184" s="332"/>
      <c r="DL184" s="332"/>
      <c r="DM184" s="332"/>
      <c r="DN184" s="332"/>
      <c r="DO184" s="332"/>
      <c r="DP184" s="332"/>
      <c r="DQ184" s="332"/>
      <c r="DR184" s="332"/>
      <c r="DS184" s="332"/>
      <c r="DT184" s="332"/>
      <c r="DU184" s="332"/>
      <c r="DV184" s="332"/>
      <c r="DW184" s="332"/>
      <c r="DX184" s="332"/>
      <c r="DY184" s="332"/>
      <c r="DZ184" s="332"/>
      <c r="EA184" s="332"/>
      <c r="EB184" s="332"/>
      <c r="EC184" s="332"/>
      <c r="ED184" s="332"/>
      <c r="EE184" s="332"/>
      <c r="EF184" s="332"/>
      <c r="EG184" s="332"/>
      <c r="EH184" s="332"/>
      <c r="EI184" s="332"/>
      <c r="EJ184" s="332"/>
      <c r="EK184" s="332"/>
      <c r="EL184" s="332"/>
      <c r="EM184" s="332"/>
      <c r="EN184" s="332"/>
      <c r="EO184" s="332"/>
      <c r="EP184" s="332"/>
      <c r="EQ184" s="332"/>
      <c r="ER184" s="332"/>
      <c r="ES184" s="332"/>
      <c r="ET184" s="332"/>
      <c r="EU184" s="332"/>
      <c r="EV184" s="332"/>
      <c r="EW184" s="332"/>
      <c r="EX184" s="332"/>
      <c r="EY184" s="332"/>
      <c r="EZ184" s="332"/>
      <c r="FA184" s="332"/>
      <c r="FB184" s="332"/>
      <c r="FC184" s="332"/>
      <c r="FD184" s="332"/>
      <c r="FE184" s="332"/>
      <c r="FF184" s="332"/>
      <c r="FG184" s="332"/>
      <c r="FH184" s="332"/>
      <c r="FI184" s="332"/>
      <c r="FJ184" s="332"/>
      <c r="FK184" s="332"/>
      <c r="FL184" s="332"/>
      <c r="FM184" s="332"/>
      <c r="FN184" s="332"/>
      <c r="FO184" s="332"/>
      <c r="FP184" s="332"/>
      <c r="FQ184" s="332"/>
      <c r="FR184" s="332"/>
      <c r="FS184" s="332"/>
      <c r="FT184" s="332"/>
      <c r="FU184" s="332"/>
      <c r="FV184" s="332"/>
      <c r="FW184" s="332"/>
      <c r="FX184" s="332"/>
      <c r="FY184" s="332"/>
      <c r="FZ184" s="332"/>
      <c r="GA184" s="332"/>
      <c r="GB184" s="332"/>
      <c r="GC184" s="332"/>
      <c r="GD184" s="332"/>
      <c r="GE184" s="332"/>
      <c r="GF184" s="332"/>
      <c r="GG184" s="332"/>
      <c r="GH184" s="332"/>
      <c r="GI184" s="332"/>
      <c r="GJ184" s="332"/>
      <c r="GK184" s="332"/>
      <c r="GL184" s="332"/>
      <c r="GM184" s="332"/>
      <c r="GN184" s="332"/>
      <c r="GO184" s="332"/>
      <c r="GP184" s="332"/>
      <c r="GQ184" s="332"/>
      <c r="GR184" s="332"/>
      <c r="GS184" s="332"/>
      <c r="GT184" s="332"/>
      <c r="GU184" s="332"/>
      <c r="GV184" s="332"/>
      <c r="GW184" s="332"/>
      <c r="GX184" s="332"/>
      <c r="GY184" s="332"/>
      <c r="GZ184" s="332"/>
      <c r="HA184" s="332"/>
      <c r="HB184" s="332"/>
      <c r="HC184" s="332"/>
      <c r="HD184" s="332"/>
      <c r="HE184" s="332"/>
      <c r="HF184" s="332"/>
      <c r="HG184" s="332"/>
      <c r="HH184" s="332"/>
      <c r="HI184" s="332"/>
      <c r="HJ184" s="332"/>
      <c r="HK184" s="332"/>
      <c r="HL184" s="332"/>
      <c r="HM184" s="332"/>
      <c r="HN184" s="332"/>
      <c r="HO184" s="332"/>
      <c r="HP184" s="332"/>
      <c r="HQ184" s="332"/>
      <c r="HR184" s="332"/>
      <c r="HS184" s="332"/>
      <c r="HT184" s="332"/>
      <c r="HU184" s="332"/>
      <c r="HV184" s="332"/>
      <c r="HW184" s="332"/>
      <c r="HX184" s="332"/>
      <c r="HY184" s="332"/>
      <c r="HZ184" s="332"/>
      <c r="IA184" s="332"/>
      <c r="IB184" s="332"/>
      <c r="IC184" s="332"/>
      <c r="ID184" s="332"/>
      <c r="IE184" s="332"/>
      <c r="IF184" s="332"/>
      <c r="IG184" s="332"/>
      <c r="IH184" s="332"/>
      <c r="II184" s="332"/>
      <c r="IJ184" s="332"/>
      <c r="IK184" s="332"/>
      <c r="IL184" s="332"/>
      <c r="IM184" s="332"/>
      <c r="IN184" s="332"/>
      <c r="IO184" s="332"/>
      <c r="IP184" s="332"/>
      <c r="IQ184" s="332"/>
      <c r="IR184" s="332"/>
      <c r="IS184" s="332"/>
      <c r="IT184" s="332"/>
      <c r="IU184" s="332"/>
      <c r="IV184" s="332"/>
      <c r="IW184" s="332"/>
      <c r="IX184" s="332"/>
      <c r="IY184" s="332"/>
      <c r="IZ184" s="332"/>
      <c r="JA184" s="332"/>
      <c r="JB184" s="332"/>
      <c r="JC184" s="332"/>
    </row>
    <row r="185" spans="1:263" s="234" customFormat="1" ht="52.5" customHeight="1" x14ac:dyDescent="0.2">
      <c r="A185" s="23">
        <v>1</v>
      </c>
      <c r="B185" s="61" t="s">
        <v>239</v>
      </c>
      <c r="C185" s="23" t="s">
        <v>8</v>
      </c>
      <c r="D185" s="200">
        <v>1200</v>
      </c>
      <c r="E185" s="28"/>
      <c r="F185" s="21"/>
      <c r="G185" s="22"/>
      <c r="H185" s="21"/>
      <c r="I185" s="23"/>
      <c r="J185" s="23"/>
      <c r="K185" s="185"/>
      <c r="L185" s="185"/>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332"/>
      <c r="AS185" s="332"/>
      <c r="AT185" s="332"/>
      <c r="AU185" s="332"/>
      <c r="AV185" s="332"/>
      <c r="AW185" s="332"/>
      <c r="AX185" s="332"/>
      <c r="AY185" s="332"/>
      <c r="AZ185" s="332"/>
      <c r="BA185" s="332"/>
      <c r="BB185" s="332"/>
      <c r="BC185" s="332"/>
      <c r="BD185" s="332"/>
      <c r="BE185" s="332"/>
      <c r="BF185" s="332"/>
      <c r="BG185" s="332"/>
      <c r="BH185" s="332"/>
      <c r="BI185" s="332"/>
      <c r="BJ185" s="332"/>
      <c r="BK185" s="332"/>
      <c r="BL185" s="332"/>
      <c r="BM185" s="332"/>
      <c r="BN185" s="332"/>
      <c r="BO185" s="332"/>
      <c r="BP185" s="332"/>
      <c r="BQ185" s="332"/>
      <c r="BR185" s="332"/>
      <c r="BS185" s="332"/>
      <c r="BT185" s="332"/>
      <c r="BU185" s="332"/>
      <c r="BV185" s="332"/>
      <c r="BW185" s="332"/>
      <c r="BX185" s="332"/>
      <c r="BY185" s="332"/>
      <c r="BZ185" s="332"/>
      <c r="CA185" s="332"/>
      <c r="CB185" s="332"/>
      <c r="CC185" s="332"/>
      <c r="CD185" s="332"/>
      <c r="CE185" s="332"/>
      <c r="CF185" s="332"/>
      <c r="CG185" s="332"/>
      <c r="CH185" s="332"/>
      <c r="CI185" s="332"/>
      <c r="CJ185" s="332"/>
      <c r="CK185" s="332"/>
      <c r="CL185" s="332"/>
      <c r="CM185" s="332"/>
      <c r="CN185" s="332"/>
      <c r="CO185" s="332"/>
      <c r="CP185" s="332"/>
      <c r="CQ185" s="332"/>
      <c r="CR185" s="332"/>
      <c r="CS185" s="332"/>
      <c r="CT185" s="332"/>
      <c r="CU185" s="332"/>
      <c r="CV185" s="332"/>
      <c r="CW185" s="332"/>
      <c r="CX185" s="332"/>
      <c r="CY185" s="332"/>
      <c r="CZ185" s="332"/>
      <c r="DA185" s="332"/>
      <c r="DB185" s="332"/>
      <c r="DC185" s="332"/>
      <c r="DD185" s="332"/>
      <c r="DE185" s="332"/>
      <c r="DF185" s="332"/>
      <c r="DG185" s="332"/>
      <c r="DH185" s="332"/>
      <c r="DI185" s="332"/>
      <c r="DJ185" s="332"/>
      <c r="DK185" s="332"/>
      <c r="DL185" s="332"/>
      <c r="DM185" s="332"/>
      <c r="DN185" s="332"/>
      <c r="DO185" s="332"/>
      <c r="DP185" s="332"/>
      <c r="DQ185" s="332"/>
      <c r="DR185" s="332"/>
      <c r="DS185" s="332"/>
      <c r="DT185" s="332"/>
      <c r="DU185" s="332"/>
      <c r="DV185" s="332"/>
      <c r="DW185" s="332"/>
      <c r="DX185" s="332"/>
      <c r="DY185" s="332"/>
      <c r="DZ185" s="332"/>
      <c r="EA185" s="332"/>
      <c r="EB185" s="332"/>
      <c r="EC185" s="332"/>
      <c r="ED185" s="332"/>
      <c r="EE185" s="332"/>
      <c r="EF185" s="332"/>
      <c r="EG185" s="332"/>
      <c r="EH185" s="332"/>
      <c r="EI185" s="332"/>
      <c r="EJ185" s="332"/>
      <c r="EK185" s="332"/>
      <c r="EL185" s="332"/>
      <c r="EM185" s="332"/>
      <c r="EN185" s="332"/>
      <c r="EO185" s="332"/>
      <c r="EP185" s="332"/>
      <c r="EQ185" s="332"/>
      <c r="ER185" s="332"/>
      <c r="ES185" s="332"/>
      <c r="ET185" s="332"/>
      <c r="EU185" s="332"/>
      <c r="EV185" s="332"/>
      <c r="EW185" s="332"/>
      <c r="EX185" s="332"/>
      <c r="EY185" s="332"/>
      <c r="EZ185" s="332"/>
      <c r="FA185" s="332"/>
      <c r="FB185" s="332"/>
      <c r="FC185" s="332"/>
      <c r="FD185" s="332"/>
      <c r="FE185" s="332"/>
      <c r="FF185" s="332"/>
      <c r="FG185" s="332"/>
      <c r="FH185" s="332"/>
      <c r="FI185" s="332"/>
      <c r="FJ185" s="332"/>
      <c r="FK185" s="332"/>
      <c r="FL185" s="332"/>
      <c r="FM185" s="332"/>
      <c r="FN185" s="332"/>
      <c r="FO185" s="332"/>
      <c r="FP185" s="332"/>
      <c r="FQ185" s="332"/>
      <c r="FR185" s="332"/>
      <c r="FS185" s="332"/>
      <c r="FT185" s="332"/>
      <c r="FU185" s="332"/>
      <c r="FV185" s="332"/>
      <c r="FW185" s="332"/>
      <c r="FX185" s="332"/>
      <c r="FY185" s="332"/>
      <c r="FZ185" s="332"/>
      <c r="GA185" s="332"/>
      <c r="GB185" s="332"/>
      <c r="GC185" s="332"/>
      <c r="GD185" s="332"/>
      <c r="GE185" s="332"/>
      <c r="GF185" s="332"/>
      <c r="GG185" s="332"/>
      <c r="GH185" s="332"/>
      <c r="GI185" s="332"/>
      <c r="GJ185" s="332"/>
      <c r="GK185" s="332"/>
      <c r="GL185" s="332"/>
      <c r="GM185" s="332"/>
      <c r="GN185" s="332"/>
      <c r="GO185" s="332"/>
      <c r="GP185" s="332"/>
      <c r="GQ185" s="332"/>
      <c r="GR185" s="332"/>
      <c r="GS185" s="332"/>
      <c r="GT185" s="332"/>
      <c r="GU185" s="332"/>
      <c r="GV185" s="332"/>
      <c r="GW185" s="332"/>
      <c r="GX185" s="332"/>
      <c r="GY185" s="332"/>
      <c r="GZ185" s="332"/>
      <c r="HA185" s="332"/>
      <c r="HB185" s="332"/>
      <c r="HC185" s="332"/>
      <c r="HD185" s="332"/>
      <c r="HE185" s="332"/>
      <c r="HF185" s="332"/>
      <c r="HG185" s="332"/>
      <c r="HH185" s="332"/>
      <c r="HI185" s="332"/>
      <c r="HJ185" s="332"/>
      <c r="HK185" s="332"/>
      <c r="HL185" s="332"/>
      <c r="HM185" s="332"/>
      <c r="HN185" s="332"/>
      <c r="HO185" s="332"/>
      <c r="HP185" s="332"/>
      <c r="HQ185" s="332"/>
      <c r="HR185" s="332"/>
      <c r="HS185" s="332"/>
      <c r="HT185" s="332"/>
      <c r="HU185" s="332"/>
      <c r="HV185" s="332"/>
      <c r="HW185" s="332"/>
      <c r="HX185" s="332"/>
      <c r="HY185" s="332"/>
      <c r="HZ185" s="332"/>
      <c r="IA185" s="332"/>
      <c r="IB185" s="332"/>
      <c r="IC185" s="332"/>
      <c r="ID185" s="332"/>
      <c r="IE185" s="332"/>
      <c r="IF185" s="332"/>
      <c r="IG185" s="332"/>
      <c r="IH185" s="332"/>
      <c r="II185" s="332"/>
      <c r="IJ185" s="332"/>
      <c r="IK185" s="332"/>
      <c r="IL185" s="332"/>
      <c r="IM185" s="332"/>
      <c r="IN185" s="332"/>
      <c r="IO185" s="332"/>
      <c r="IP185" s="332"/>
      <c r="IQ185" s="332"/>
      <c r="IR185" s="332"/>
      <c r="IS185" s="332"/>
      <c r="IT185" s="332"/>
      <c r="IU185" s="332"/>
      <c r="IV185" s="332"/>
      <c r="IW185" s="332"/>
      <c r="IX185" s="332"/>
      <c r="IY185" s="332"/>
      <c r="IZ185" s="332"/>
      <c r="JA185" s="332"/>
      <c r="JB185" s="332"/>
      <c r="JC185" s="332"/>
    </row>
    <row r="186" spans="1:263" s="234" customFormat="1" ht="118.5" customHeight="1" x14ac:dyDescent="0.2">
      <c r="A186" s="85">
        <v>2</v>
      </c>
      <c r="B186" s="61" t="s">
        <v>240</v>
      </c>
      <c r="C186" s="23" t="s">
        <v>8</v>
      </c>
      <c r="D186" s="200">
        <v>200</v>
      </c>
      <c r="E186" s="28"/>
      <c r="F186" s="21"/>
      <c r="G186" s="22"/>
      <c r="H186" s="21"/>
      <c r="I186" s="23"/>
      <c r="J186" s="23"/>
      <c r="K186" s="185"/>
      <c r="L186" s="185"/>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332"/>
      <c r="AS186" s="332"/>
      <c r="AT186" s="332"/>
      <c r="AU186" s="332"/>
      <c r="AV186" s="332"/>
      <c r="AW186" s="332"/>
      <c r="AX186" s="332"/>
      <c r="AY186" s="332"/>
      <c r="AZ186" s="332"/>
      <c r="BA186" s="332"/>
      <c r="BB186" s="332"/>
      <c r="BC186" s="332"/>
      <c r="BD186" s="332"/>
      <c r="BE186" s="332"/>
      <c r="BF186" s="332"/>
      <c r="BG186" s="332"/>
      <c r="BH186" s="332"/>
      <c r="BI186" s="332"/>
      <c r="BJ186" s="332"/>
      <c r="BK186" s="332"/>
      <c r="BL186" s="332"/>
      <c r="BM186" s="332"/>
      <c r="BN186" s="332"/>
      <c r="BO186" s="332"/>
      <c r="BP186" s="332"/>
      <c r="BQ186" s="332"/>
      <c r="BR186" s="332"/>
      <c r="BS186" s="332"/>
      <c r="BT186" s="332"/>
      <c r="BU186" s="332"/>
      <c r="BV186" s="332"/>
      <c r="BW186" s="332"/>
      <c r="BX186" s="332"/>
      <c r="BY186" s="332"/>
      <c r="BZ186" s="332"/>
      <c r="CA186" s="332"/>
      <c r="CB186" s="332"/>
      <c r="CC186" s="332"/>
      <c r="CD186" s="332"/>
      <c r="CE186" s="332"/>
      <c r="CF186" s="332"/>
      <c r="CG186" s="332"/>
      <c r="CH186" s="332"/>
      <c r="CI186" s="332"/>
      <c r="CJ186" s="332"/>
      <c r="CK186" s="332"/>
      <c r="CL186" s="332"/>
      <c r="CM186" s="332"/>
      <c r="CN186" s="332"/>
      <c r="CO186" s="332"/>
      <c r="CP186" s="332"/>
      <c r="CQ186" s="332"/>
      <c r="CR186" s="332"/>
      <c r="CS186" s="332"/>
      <c r="CT186" s="332"/>
      <c r="CU186" s="332"/>
      <c r="CV186" s="332"/>
      <c r="CW186" s="332"/>
      <c r="CX186" s="332"/>
      <c r="CY186" s="332"/>
      <c r="CZ186" s="332"/>
      <c r="DA186" s="332"/>
      <c r="DB186" s="332"/>
      <c r="DC186" s="332"/>
      <c r="DD186" s="332"/>
      <c r="DE186" s="332"/>
      <c r="DF186" s="332"/>
      <c r="DG186" s="332"/>
      <c r="DH186" s="332"/>
      <c r="DI186" s="332"/>
      <c r="DJ186" s="332"/>
      <c r="DK186" s="332"/>
      <c r="DL186" s="332"/>
      <c r="DM186" s="332"/>
      <c r="DN186" s="332"/>
      <c r="DO186" s="332"/>
      <c r="DP186" s="332"/>
      <c r="DQ186" s="332"/>
      <c r="DR186" s="332"/>
      <c r="DS186" s="332"/>
      <c r="DT186" s="332"/>
      <c r="DU186" s="332"/>
      <c r="DV186" s="332"/>
      <c r="DW186" s="332"/>
      <c r="DX186" s="332"/>
      <c r="DY186" s="332"/>
      <c r="DZ186" s="332"/>
      <c r="EA186" s="332"/>
      <c r="EB186" s="332"/>
      <c r="EC186" s="332"/>
      <c r="ED186" s="332"/>
      <c r="EE186" s="332"/>
      <c r="EF186" s="332"/>
      <c r="EG186" s="332"/>
      <c r="EH186" s="332"/>
      <c r="EI186" s="332"/>
      <c r="EJ186" s="332"/>
      <c r="EK186" s="332"/>
      <c r="EL186" s="332"/>
      <c r="EM186" s="332"/>
      <c r="EN186" s="332"/>
      <c r="EO186" s="332"/>
      <c r="EP186" s="332"/>
      <c r="EQ186" s="332"/>
      <c r="ER186" s="332"/>
      <c r="ES186" s="332"/>
      <c r="ET186" s="332"/>
      <c r="EU186" s="332"/>
      <c r="EV186" s="332"/>
      <c r="EW186" s="332"/>
      <c r="EX186" s="332"/>
      <c r="EY186" s="332"/>
      <c r="EZ186" s="332"/>
      <c r="FA186" s="332"/>
      <c r="FB186" s="332"/>
      <c r="FC186" s="332"/>
      <c r="FD186" s="332"/>
      <c r="FE186" s="332"/>
      <c r="FF186" s="332"/>
      <c r="FG186" s="332"/>
      <c r="FH186" s="332"/>
      <c r="FI186" s="332"/>
      <c r="FJ186" s="332"/>
      <c r="FK186" s="332"/>
      <c r="FL186" s="332"/>
      <c r="FM186" s="332"/>
      <c r="FN186" s="332"/>
      <c r="FO186" s="332"/>
      <c r="FP186" s="332"/>
      <c r="FQ186" s="332"/>
      <c r="FR186" s="332"/>
      <c r="FS186" s="332"/>
      <c r="FT186" s="332"/>
      <c r="FU186" s="332"/>
      <c r="FV186" s="332"/>
      <c r="FW186" s="332"/>
      <c r="FX186" s="332"/>
      <c r="FY186" s="332"/>
      <c r="FZ186" s="332"/>
      <c r="GA186" s="332"/>
      <c r="GB186" s="332"/>
      <c r="GC186" s="332"/>
      <c r="GD186" s="332"/>
      <c r="GE186" s="332"/>
      <c r="GF186" s="332"/>
      <c r="GG186" s="332"/>
      <c r="GH186" s="332"/>
      <c r="GI186" s="332"/>
      <c r="GJ186" s="332"/>
      <c r="GK186" s="332"/>
      <c r="GL186" s="332"/>
      <c r="GM186" s="332"/>
      <c r="GN186" s="332"/>
      <c r="GO186" s="332"/>
      <c r="GP186" s="332"/>
      <c r="GQ186" s="332"/>
      <c r="GR186" s="332"/>
      <c r="GS186" s="332"/>
      <c r="GT186" s="332"/>
      <c r="GU186" s="332"/>
      <c r="GV186" s="332"/>
      <c r="GW186" s="332"/>
      <c r="GX186" s="332"/>
      <c r="GY186" s="332"/>
      <c r="GZ186" s="332"/>
      <c r="HA186" s="332"/>
      <c r="HB186" s="332"/>
      <c r="HC186" s="332"/>
      <c r="HD186" s="332"/>
      <c r="HE186" s="332"/>
      <c r="HF186" s="332"/>
      <c r="HG186" s="332"/>
      <c r="HH186" s="332"/>
      <c r="HI186" s="332"/>
      <c r="HJ186" s="332"/>
      <c r="HK186" s="332"/>
      <c r="HL186" s="332"/>
      <c r="HM186" s="332"/>
      <c r="HN186" s="332"/>
      <c r="HO186" s="332"/>
      <c r="HP186" s="332"/>
      <c r="HQ186" s="332"/>
      <c r="HR186" s="332"/>
      <c r="HS186" s="332"/>
      <c r="HT186" s="332"/>
      <c r="HU186" s="332"/>
      <c r="HV186" s="332"/>
      <c r="HW186" s="332"/>
      <c r="HX186" s="332"/>
      <c r="HY186" s="332"/>
      <c r="HZ186" s="332"/>
      <c r="IA186" s="332"/>
      <c r="IB186" s="332"/>
      <c r="IC186" s="332"/>
      <c r="ID186" s="332"/>
      <c r="IE186" s="332"/>
      <c r="IF186" s="332"/>
      <c r="IG186" s="332"/>
      <c r="IH186" s="332"/>
      <c r="II186" s="332"/>
      <c r="IJ186" s="332"/>
      <c r="IK186" s="332"/>
      <c r="IL186" s="332"/>
      <c r="IM186" s="332"/>
      <c r="IN186" s="332"/>
      <c r="IO186" s="332"/>
      <c r="IP186" s="332"/>
      <c r="IQ186" s="332"/>
      <c r="IR186" s="332"/>
      <c r="IS186" s="332"/>
      <c r="IT186" s="332"/>
      <c r="IU186" s="332"/>
      <c r="IV186" s="332"/>
      <c r="IW186" s="332"/>
      <c r="IX186" s="332"/>
      <c r="IY186" s="332"/>
      <c r="IZ186" s="332"/>
      <c r="JA186" s="332"/>
      <c r="JB186" s="332"/>
      <c r="JC186" s="332"/>
    </row>
    <row r="187" spans="1:263" s="234" customFormat="1" ht="117" customHeight="1" x14ac:dyDescent="0.2">
      <c r="A187" s="85">
        <v>3</v>
      </c>
      <c r="B187" s="186" t="s">
        <v>241</v>
      </c>
      <c r="C187" s="23" t="s">
        <v>66</v>
      </c>
      <c r="D187" s="200">
        <v>20</v>
      </c>
      <c r="E187" s="28"/>
      <c r="F187" s="21"/>
      <c r="G187" s="22"/>
      <c r="H187" s="21"/>
      <c r="I187" s="23"/>
      <c r="J187" s="23"/>
      <c r="K187" s="185"/>
      <c r="L187" s="185"/>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332"/>
      <c r="AS187" s="332"/>
      <c r="AT187" s="332"/>
      <c r="AU187" s="332"/>
      <c r="AV187" s="332"/>
      <c r="AW187" s="332"/>
      <c r="AX187" s="332"/>
      <c r="AY187" s="332"/>
      <c r="AZ187" s="332"/>
      <c r="BA187" s="332"/>
      <c r="BB187" s="332"/>
      <c r="BC187" s="332"/>
      <c r="BD187" s="332"/>
      <c r="BE187" s="332"/>
      <c r="BF187" s="332"/>
      <c r="BG187" s="332"/>
      <c r="BH187" s="332"/>
      <c r="BI187" s="332"/>
      <c r="BJ187" s="332"/>
      <c r="BK187" s="332"/>
      <c r="BL187" s="332"/>
      <c r="BM187" s="332"/>
      <c r="BN187" s="332"/>
      <c r="BO187" s="332"/>
      <c r="BP187" s="332"/>
      <c r="BQ187" s="332"/>
      <c r="BR187" s="332"/>
      <c r="BS187" s="332"/>
      <c r="BT187" s="332"/>
      <c r="BU187" s="332"/>
      <c r="BV187" s="332"/>
      <c r="BW187" s="332"/>
      <c r="BX187" s="332"/>
      <c r="BY187" s="332"/>
      <c r="BZ187" s="332"/>
      <c r="CA187" s="332"/>
      <c r="CB187" s="332"/>
      <c r="CC187" s="332"/>
      <c r="CD187" s="332"/>
      <c r="CE187" s="332"/>
      <c r="CF187" s="332"/>
      <c r="CG187" s="332"/>
      <c r="CH187" s="332"/>
      <c r="CI187" s="332"/>
      <c r="CJ187" s="332"/>
      <c r="CK187" s="332"/>
      <c r="CL187" s="332"/>
      <c r="CM187" s="332"/>
      <c r="CN187" s="332"/>
      <c r="CO187" s="332"/>
      <c r="CP187" s="332"/>
      <c r="CQ187" s="332"/>
      <c r="CR187" s="332"/>
      <c r="CS187" s="332"/>
      <c r="CT187" s="332"/>
      <c r="CU187" s="332"/>
      <c r="CV187" s="332"/>
      <c r="CW187" s="332"/>
      <c r="CX187" s="332"/>
      <c r="CY187" s="332"/>
      <c r="CZ187" s="332"/>
      <c r="DA187" s="332"/>
      <c r="DB187" s="332"/>
      <c r="DC187" s="332"/>
      <c r="DD187" s="332"/>
      <c r="DE187" s="332"/>
      <c r="DF187" s="332"/>
      <c r="DG187" s="332"/>
      <c r="DH187" s="332"/>
      <c r="DI187" s="332"/>
      <c r="DJ187" s="332"/>
      <c r="DK187" s="332"/>
      <c r="DL187" s="332"/>
      <c r="DM187" s="332"/>
      <c r="DN187" s="332"/>
      <c r="DO187" s="332"/>
      <c r="DP187" s="332"/>
      <c r="DQ187" s="332"/>
      <c r="DR187" s="332"/>
      <c r="DS187" s="332"/>
      <c r="DT187" s="332"/>
      <c r="DU187" s="332"/>
      <c r="DV187" s="332"/>
      <c r="DW187" s="332"/>
      <c r="DX187" s="332"/>
      <c r="DY187" s="332"/>
      <c r="DZ187" s="332"/>
      <c r="EA187" s="332"/>
      <c r="EB187" s="332"/>
      <c r="EC187" s="332"/>
      <c r="ED187" s="332"/>
      <c r="EE187" s="332"/>
      <c r="EF187" s="332"/>
      <c r="EG187" s="332"/>
      <c r="EH187" s="332"/>
      <c r="EI187" s="332"/>
      <c r="EJ187" s="332"/>
      <c r="EK187" s="332"/>
      <c r="EL187" s="332"/>
      <c r="EM187" s="332"/>
      <c r="EN187" s="332"/>
      <c r="EO187" s="332"/>
      <c r="EP187" s="332"/>
      <c r="EQ187" s="332"/>
      <c r="ER187" s="332"/>
      <c r="ES187" s="332"/>
      <c r="ET187" s="332"/>
      <c r="EU187" s="332"/>
      <c r="EV187" s="332"/>
      <c r="EW187" s="332"/>
      <c r="EX187" s="332"/>
      <c r="EY187" s="332"/>
      <c r="EZ187" s="332"/>
      <c r="FA187" s="332"/>
      <c r="FB187" s="332"/>
      <c r="FC187" s="332"/>
      <c r="FD187" s="332"/>
      <c r="FE187" s="332"/>
      <c r="FF187" s="332"/>
      <c r="FG187" s="332"/>
      <c r="FH187" s="332"/>
      <c r="FI187" s="332"/>
      <c r="FJ187" s="332"/>
      <c r="FK187" s="332"/>
      <c r="FL187" s="332"/>
      <c r="FM187" s="332"/>
      <c r="FN187" s="332"/>
      <c r="FO187" s="332"/>
      <c r="FP187" s="332"/>
      <c r="FQ187" s="332"/>
      <c r="FR187" s="332"/>
      <c r="FS187" s="332"/>
      <c r="FT187" s="332"/>
      <c r="FU187" s="332"/>
      <c r="FV187" s="332"/>
      <c r="FW187" s="332"/>
      <c r="FX187" s="332"/>
      <c r="FY187" s="332"/>
      <c r="FZ187" s="332"/>
      <c r="GA187" s="332"/>
      <c r="GB187" s="332"/>
      <c r="GC187" s="332"/>
      <c r="GD187" s="332"/>
      <c r="GE187" s="332"/>
      <c r="GF187" s="332"/>
      <c r="GG187" s="332"/>
      <c r="GH187" s="332"/>
      <c r="GI187" s="332"/>
      <c r="GJ187" s="332"/>
      <c r="GK187" s="332"/>
      <c r="GL187" s="332"/>
      <c r="GM187" s="332"/>
      <c r="GN187" s="332"/>
      <c r="GO187" s="332"/>
      <c r="GP187" s="332"/>
      <c r="GQ187" s="332"/>
      <c r="GR187" s="332"/>
      <c r="GS187" s="332"/>
      <c r="GT187" s="332"/>
      <c r="GU187" s="332"/>
      <c r="GV187" s="332"/>
      <c r="GW187" s="332"/>
      <c r="GX187" s="332"/>
      <c r="GY187" s="332"/>
      <c r="GZ187" s="332"/>
      <c r="HA187" s="332"/>
      <c r="HB187" s="332"/>
      <c r="HC187" s="332"/>
      <c r="HD187" s="332"/>
      <c r="HE187" s="332"/>
      <c r="HF187" s="332"/>
      <c r="HG187" s="332"/>
      <c r="HH187" s="332"/>
      <c r="HI187" s="332"/>
      <c r="HJ187" s="332"/>
      <c r="HK187" s="332"/>
      <c r="HL187" s="332"/>
      <c r="HM187" s="332"/>
      <c r="HN187" s="332"/>
      <c r="HO187" s="332"/>
      <c r="HP187" s="332"/>
      <c r="HQ187" s="332"/>
      <c r="HR187" s="332"/>
      <c r="HS187" s="332"/>
      <c r="HT187" s="332"/>
      <c r="HU187" s="332"/>
      <c r="HV187" s="332"/>
      <c r="HW187" s="332"/>
      <c r="HX187" s="332"/>
      <c r="HY187" s="332"/>
      <c r="HZ187" s="332"/>
      <c r="IA187" s="332"/>
      <c r="IB187" s="332"/>
      <c r="IC187" s="332"/>
      <c r="ID187" s="332"/>
      <c r="IE187" s="332"/>
      <c r="IF187" s="332"/>
      <c r="IG187" s="332"/>
      <c r="IH187" s="332"/>
      <c r="II187" s="332"/>
      <c r="IJ187" s="332"/>
      <c r="IK187" s="332"/>
      <c r="IL187" s="332"/>
      <c r="IM187" s="332"/>
      <c r="IN187" s="332"/>
      <c r="IO187" s="332"/>
      <c r="IP187" s="332"/>
      <c r="IQ187" s="332"/>
      <c r="IR187" s="332"/>
      <c r="IS187" s="332"/>
      <c r="IT187" s="332"/>
      <c r="IU187" s="332"/>
      <c r="IV187" s="332"/>
      <c r="IW187" s="332"/>
      <c r="IX187" s="332"/>
      <c r="IY187" s="332"/>
      <c r="IZ187" s="332"/>
      <c r="JA187" s="332"/>
      <c r="JB187" s="332"/>
      <c r="JC187" s="332"/>
    </row>
    <row r="188" spans="1:263" s="234" customFormat="1" ht="118.5" customHeight="1" x14ac:dyDescent="0.2">
      <c r="A188" s="85">
        <v>4</v>
      </c>
      <c r="B188" s="61" t="s">
        <v>242</v>
      </c>
      <c r="C188" s="23" t="s">
        <v>8</v>
      </c>
      <c r="D188" s="200">
        <v>120</v>
      </c>
      <c r="E188" s="28"/>
      <c r="F188" s="21"/>
      <c r="G188" s="22"/>
      <c r="H188" s="21"/>
      <c r="I188" s="23"/>
      <c r="J188" s="23"/>
      <c r="K188" s="185"/>
      <c r="L188" s="185"/>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332"/>
      <c r="AS188" s="332"/>
      <c r="AT188" s="332"/>
      <c r="AU188" s="332"/>
      <c r="AV188" s="332"/>
      <c r="AW188" s="332"/>
      <c r="AX188" s="332"/>
      <c r="AY188" s="332"/>
      <c r="AZ188" s="332"/>
      <c r="BA188" s="332"/>
      <c r="BB188" s="332"/>
      <c r="BC188" s="332"/>
      <c r="BD188" s="332"/>
      <c r="BE188" s="332"/>
      <c r="BF188" s="332"/>
      <c r="BG188" s="332"/>
      <c r="BH188" s="332"/>
      <c r="BI188" s="332"/>
      <c r="BJ188" s="332"/>
      <c r="BK188" s="332"/>
      <c r="BL188" s="332"/>
      <c r="BM188" s="332"/>
      <c r="BN188" s="332"/>
      <c r="BO188" s="332"/>
      <c r="BP188" s="332"/>
      <c r="BQ188" s="332"/>
      <c r="BR188" s="332"/>
      <c r="BS188" s="332"/>
      <c r="BT188" s="332"/>
      <c r="BU188" s="332"/>
      <c r="BV188" s="332"/>
      <c r="BW188" s="332"/>
      <c r="BX188" s="332"/>
      <c r="BY188" s="332"/>
      <c r="BZ188" s="332"/>
      <c r="CA188" s="332"/>
      <c r="CB188" s="332"/>
      <c r="CC188" s="332"/>
      <c r="CD188" s="332"/>
      <c r="CE188" s="332"/>
      <c r="CF188" s="332"/>
      <c r="CG188" s="332"/>
      <c r="CH188" s="332"/>
      <c r="CI188" s="332"/>
      <c r="CJ188" s="332"/>
      <c r="CK188" s="332"/>
      <c r="CL188" s="332"/>
      <c r="CM188" s="332"/>
      <c r="CN188" s="332"/>
      <c r="CO188" s="332"/>
      <c r="CP188" s="332"/>
      <c r="CQ188" s="332"/>
      <c r="CR188" s="332"/>
      <c r="CS188" s="332"/>
      <c r="CT188" s="332"/>
      <c r="CU188" s="332"/>
      <c r="CV188" s="332"/>
      <c r="CW188" s="332"/>
      <c r="CX188" s="332"/>
      <c r="CY188" s="332"/>
      <c r="CZ188" s="332"/>
      <c r="DA188" s="332"/>
      <c r="DB188" s="332"/>
      <c r="DC188" s="332"/>
      <c r="DD188" s="332"/>
      <c r="DE188" s="332"/>
      <c r="DF188" s="332"/>
      <c r="DG188" s="332"/>
      <c r="DH188" s="332"/>
      <c r="DI188" s="332"/>
      <c r="DJ188" s="332"/>
      <c r="DK188" s="332"/>
      <c r="DL188" s="332"/>
      <c r="DM188" s="332"/>
      <c r="DN188" s="332"/>
      <c r="DO188" s="332"/>
      <c r="DP188" s="332"/>
      <c r="DQ188" s="332"/>
      <c r="DR188" s="332"/>
      <c r="DS188" s="332"/>
      <c r="DT188" s="332"/>
      <c r="DU188" s="332"/>
      <c r="DV188" s="332"/>
      <c r="DW188" s="332"/>
      <c r="DX188" s="332"/>
      <c r="DY188" s="332"/>
      <c r="DZ188" s="332"/>
      <c r="EA188" s="332"/>
      <c r="EB188" s="332"/>
      <c r="EC188" s="332"/>
      <c r="ED188" s="332"/>
      <c r="EE188" s="332"/>
      <c r="EF188" s="332"/>
      <c r="EG188" s="332"/>
      <c r="EH188" s="332"/>
      <c r="EI188" s="332"/>
      <c r="EJ188" s="332"/>
      <c r="EK188" s="332"/>
      <c r="EL188" s="332"/>
      <c r="EM188" s="332"/>
      <c r="EN188" s="332"/>
      <c r="EO188" s="332"/>
      <c r="EP188" s="332"/>
      <c r="EQ188" s="332"/>
      <c r="ER188" s="332"/>
      <c r="ES188" s="332"/>
      <c r="ET188" s="332"/>
      <c r="EU188" s="332"/>
      <c r="EV188" s="332"/>
      <c r="EW188" s="332"/>
      <c r="EX188" s="332"/>
      <c r="EY188" s="332"/>
      <c r="EZ188" s="332"/>
      <c r="FA188" s="332"/>
      <c r="FB188" s="332"/>
      <c r="FC188" s="332"/>
      <c r="FD188" s="332"/>
      <c r="FE188" s="332"/>
      <c r="FF188" s="332"/>
      <c r="FG188" s="332"/>
      <c r="FH188" s="332"/>
      <c r="FI188" s="332"/>
      <c r="FJ188" s="332"/>
      <c r="FK188" s="332"/>
      <c r="FL188" s="332"/>
      <c r="FM188" s="332"/>
      <c r="FN188" s="332"/>
      <c r="FO188" s="332"/>
      <c r="FP188" s="332"/>
      <c r="FQ188" s="332"/>
      <c r="FR188" s="332"/>
      <c r="FS188" s="332"/>
      <c r="FT188" s="332"/>
      <c r="FU188" s="332"/>
      <c r="FV188" s="332"/>
      <c r="FW188" s="332"/>
      <c r="FX188" s="332"/>
      <c r="FY188" s="332"/>
      <c r="FZ188" s="332"/>
      <c r="GA188" s="332"/>
      <c r="GB188" s="332"/>
      <c r="GC188" s="332"/>
      <c r="GD188" s="332"/>
      <c r="GE188" s="332"/>
      <c r="GF188" s="332"/>
      <c r="GG188" s="332"/>
      <c r="GH188" s="332"/>
      <c r="GI188" s="332"/>
      <c r="GJ188" s="332"/>
      <c r="GK188" s="332"/>
      <c r="GL188" s="332"/>
      <c r="GM188" s="332"/>
      <c r="GN188" s="332"/>
      <c r="GO188" s="332"/>
      <c r="GP188" s="332"/>
      <c r="GQ188" s="332"/>
      <c r="GR188" s="332"/>
      <c r="GS188" s="332"/>
      <c r="GT188" s="332"/>
      <c r="GU188" s="332"/>
      <c r="GV188" s="332"/>
      <c r="GW188" s="332"/>
      <c r="GX188" s="332"/>
      <c r="GY188" s="332"/>
      <c r="GZ188" s="332"/>
      <c r="HA188" s="332"/>
      <c r="HB188" s="332"/>
      <c r="HC188" s="332"/>
      <c r="HD188" s="332"/>
      <c r="HE188" s="332"/>
      <c r="HF188" s="332"/>
      <c r="HG188" s="332"/>
      <c r="HH188" s="332"/>
      <c r="HI188" s="332"/>
      <c r="HJ188" s="332"/>
      <c r="HK188" s="332"/>
      <c r="HL188" s="332"/>
      <c r="HM188" s="332"/>
      <c r="HN188" s="332"/>
      <c r="HO188" s="332"/>
      <c r="HP188" s="332"/>
      <c r="HQ188" s="332"/>
      <c r="HR188" s="332"/>
      <c r="HS188" s="332"/>
      <c r="HT188" s="332"/>
      <c r="HU188" s="332"/>
      <c r="HV188" s="332"/>
      <c r="HW188" s="332"/>
      <c r="HX188" s="332"/>
      <c r="HY188" s="332"/>
      <c r="HZ188" s="332"/>
      <c r="IA188" s="332"/>
      <c r="IB188" s="332"/>
      <c r="IC188" s="332"/>
      <c r="ID188" s="332"/>
      <c r="IE188" s="332"/>
      <c r="IF188" s="332"/>
      <c r="IG188" s="332"/>
      <c r="IH188" s="332"/>
      <c r="II188" s="332"/>
      <c r="IJ188" s="332"/>
      <c r="IK188" s="332"/>
      <c r="IL188" s="332"/>
      <c r="IM188" s="332"/>
      <c r="IN188" s="332"/>
      <c r="IO188" s="332"/>
      <c r="IP188" s="332"/>
      <c r="IQ188" s="332"/>
      <c r="IR188" s="332"/>
      <c r="IS188" s="332"/>
      <c r="IT188" s="332"/>
      <c r="IU188" s="332"/>
      <c r="IV188" s="332"/>
      <c r="IW188" s="332"/>
      <c r="IX188" s="332"/>
      <c r="IY188" s="332"/>
      <c r="IZ188" s="332"/>
      <c r="JA188" s="332"/>
      <c r="JB188" s="332"/>
      <c r="JC188" s="332"/>
    </row>
    <row r="189" spans="1:263" s="234" customFormat="1" ht="81.75" customHeight="1" x14ac:dyDescent="0.2">
      <c r="A189" s="23">
        <v>5</v>
      </c>
      <c r="B189" s="61" t="s">
        <v>243</v>
      </c>
      <c r="C189" s="23" t="s">
        <v>8</v>
      </c>
      <c r="D189" s="200">
        <v>170</v>
      </c>
      <c r="E189" s="28"/>
      <c r="F189" s="21"/>
      <c r="G189" s="22"/>
      <c r="H189" s="21"/>
      <c r="I189" s="23"/>
      <c r="J189" s="23"/>
      <c r="K189" s="185"/>
      <c r="L189" s="185"/>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332"/>
      <c r="AS189" s="332"/>
      <c r="AT189" s="332"/>
      <c r="AU189" s="332"/>
      <c r="AV189" s="332"/>
      <c r="AW189" s="332"/>
      <c r="AX189" s="332"/>
      <c r="AY189" s="332"/>
      <c r="AZ189" s="332"/>
      <c r="BA189" s="332"/>
      <c r="BB189" s="332"/>
      <c r="BC189" s="332"/>
      <c r="BD189" s="332"/>
      <c r="BE189" s="332"/>
      <c r="BF189" s="332"/>
      <c r="BG189" s="332"/>
      <c r="BH189" s="332"/>
      <c r="BI189" s="332"/>
      <c r="BJ189" s="332"/>
      <c r="BK189" s="332"/>
      <c r="BL189" s="332"/>
      <c r="BM189" s="332"/>
      <c r="BN189" s="332"/>
      <c r="BO189" s="332"/>
      <c r="BP189" s="332"/>
      <c r="BQ189" s="332"/>
      <c r="BR189" s="332"/>
      <c r="BS189" s="332"/>
      <c r="BT189" s="332"/>
      <c r="BU189" s="332"/>
      <c r="BV189" s="332"/>
      <c r="BW189" s="332"/>
      <c r="BX189" s="332"/>
      <c r="BY189" s="332"/>
      <c r="BZ189" s="332"/>
      <c r="CA189" s="332"/>
      <c r="CB189" s="332"/>
      <c r="CC189" s="332"/>
      <c r="CD189" s="332"/>
      <c r="CE189" s="332"/>
      <c r="CF189" s="332"/>
      <c r="CG189" s="332"/>
      <c r="CH189" s="332"/>
      <c r="CI189" s="332"/>
      <c r="CJ189" s="332"/>
      <c r="CK189" s="332"/>
      <c r="CL189" s="332"/>
      <c r="CM189" s="332"/>
      <c r="CN189" s="332"/>
      <c r="CO189" s="332"/>
      <c r="CP189" s="332"/>
      <c r="CQ189" s="332"/>
      <c r="CR189" s="332"/>
      <c r="CS189" s="332"/>
      <c r="CT189" s="332"/>
      <c r="CU189" s="332"/>
      <c r="CV189" s="332"/>
      <c r="CW189" s="332"/>
      <c r="CX189" s="332"/>
      <c r="CY189" s="332"/>
      <c r="CZ189" s="332"/>
      <c r="DA189" s="332"/>
      <c r="DB189" s="332"/>
      <c r="DC189" s="332"/>
      <c r="DD189" s="332"/>
      <c r="DE189" s="332"/>
      <c r="DF189" s="332"/>
      <c r="DG189" s="332"/>
      <c r="DH189" s="332"/>
      <c r="DI189" s="332"/>
      <c r="DJ189" s="332"/>
      <c r="DK189" s="332"/>
      <c r="DL189" s="332"/>
      <c r="DM189" s="332"/>
      <c r="DN189" s="332"/>
      <c r="DO189" s="332"/>
      <c r="DP189" s="332"/>
      <c r="DQ189" s="332"/>
      <c r="DR189" s="332"/>
      <c r="DS189" s="332"/>
      <c r="DT189" s="332"/>
      <c r="DU189" s="332"/>
      <c r="DV189" s="332"/>
      <c r="DW189" s="332"/>
      <c r="DX189" s="332"/>
      <c r="DY189" s="332"/>
      <c r="DZ189" s="332"/>
      <c r="EA189" s="332"/>
      <c r="EB189" s="332"/>
      <c r="EC189" s="332"/>
      <c r="ED189" s="332"/>
      <c r="EE189" s="332"/>
      <c r="EF189" s="332"/>
      <c r="EG189" s="332"/>
      <c r="EH189" s="332"/>
      <c r="EI189" s="332"/>
      <c r="EJ189" s="332"/>
      <c r="EK189" s="332"/>
      <c r="EL189" s="332"/>
      <c r="EM189" s="332"/>
      <c r="EN189" s="332"/>
      <c r="EO189" s="332"/>
      <c r="EP189" s="332"/>
      <c r="EQ189" s="332"/>
      <c r="ER189" s="332"/>
      <c r="ES189" s="332"/>
      <c r="ET189" s="332"/>
      <c r="EU189" s="332"/>
      <c r="EV189" s="332"/>
      <c r="EW189" s="332"/>
      <c r="EX189" s="332"/>
      <c r="EY189" s="332"/>
      <c r="EZ189" s="332"/>
      <c r="FA189" s="332"/>
      <c r="FB189" s="332"/>
      <c r="FC189" s="332"/>
      <c r="FD189" s="332"/>
      <c r="FE189" s="332"/>
      <c r="FF189" s="332"/>
      <c r="FG189" s="332"/>
      <c r="FH189" s="332"/>
      <c r="FI189" s="332"/>
      <c r="FJ189" s="332"/>
      <c r="FK189" s="332"/>
      <c r="FL189" s="332"/>
      <c r="FM189" s="332"/>
      <c r="FN189" s="332"/>
      <c r="FO189" s="332"/>
      <c r="FP189" s="332"/>
      <c r="FQ189" s="332"/>
      <c r="FR189" s="332"/>
      <c r="FS189" s="332"/>
      <c r="FT189" s="332"/>
      <c r="FU189" s="332"/>
      <c r="FV189" s="332"/>
      <c r="FW189" s="332"/>
      <c r="FX189" s="332"/>
      <c r="FY189" s="332"/>
      <c r="FZ189" s="332"/>
      <c r="GA189" s="332"/>
      <c r="GB189" s="332"/>
      <c r="GC189" s="332"/>
      <c r="GD189" s="332"/>
      <c r="GE189" s="332"/>
      <c r="GF189" s="332"/>
      <c r="GG189" s="332"/>
      <c r="GH189" s="332"/>
      <c r="GI189" s="332"/>
      <c r="GJ189" s="332"/>
      <c r="GK189" s="332"/>
      <c r="GL189" s="332"/>
      <c r="GM189" s="332"/>
      <c r="GN189" s="332"/>
      <c r="GO189" s="332"/>
      <c r="GP189" s="332"/>
      <c r="GQ189" s="332"/>
      <c r="GR189" s="332"/>
      <c r="GS189" s="332"/>
      <c r="GT189" s="332"/>
      <c r="GU189" s="332"/>
      <c r="GV189" s="332"/>
      <c r="GW189" s="332"/>
      <c r="GX189" s="332"/>
      <c r="GY189" s="332"/>
      <c r="GZ189" s="332"/>
      <c r="HA189" s="332"/>
      <c r="HB189" s="332"/>
      <c r="HC189" s="332"/>
      <c r="HD189" s="332"/>
      <c r="HE189" s="332"/>
      <c r="HF189" s="332"/>
      <c r="HG189" s="332"/>
      <c r="HH189" s="332"/>
      <c r="HI189" s="332"/>
      <c r="HJ189" s="332"/>
      <c r="HK189" s="332"/>
      <c r="HL189" s="332"/>
      <c r="HM189" s="332"/>
      <c r="HN189" s="332"/>
      <c r="HO189" s="332"/>
      <c r="HP189" s="332"/>
      <c r="HQ189" s="332"/>
      <c r="HR189" s="332"/>
      <c r="HS189" s="332"/>
      <c r="HT189" s="332"/>
      <c r="HU189" s="332"/>
      <c r="HV189" s="332"/>
      <c r="HW189" s="332"/>
      <c r="HX189" s="332"/>
      <c r="HY189" s="332"/>
      <c r="HZ189" s="332"/>
      <c r="IA189" s="332"/>
      <c r="IB189" s="332"/>
      <c r="IC189" s="332"/>
      <c r="ID189" s="332"/>
      <c r="IE189" s="332"/>
      <c r="IF189" s="332"/>
      <c r="IG189" s="332"/>
      <c r="IH189" s="332"/>
      <c r="II189" s="332"/>
      <c r="IJ189" s="332"/>
      <c r="IK189" s="332"/>
      <c r="IL189" s="332"/>
      <c r="IM189" s="332"/>
      <c r="IN189" s="332"/>
      <c r="IO189" s="332"/>
      <c r="IP189" s="332"/>
      <c r="IQ189" s="332"/>
      <c r="IR189" s="332"/>
      <c r="IS189" s="332"/>
      <c r="IT189" s="332"/>
      <c r="IU189" s="332"/>
      <c r="IV189" s="332"/>
      <c r="IW189" s="332"/>
      <c r="IX189" s="332"/>
      <c r="IY189" s="332"/>
      <c r="IZ189" s="332"/>
      <c r="JA189" s="332"/>
      <c r="JB189" s="332"/>
      <c r="JC189" s="332"/>
    </row>
    <row r="190" spans="1:263" s="234" customFormat="1" ht="183.75" customHeight="1" x14ac:dyDescent="0.2">
      <c r="A190" s="85">
        <v>6</v>
      </c>
      <c r="B190" s="61" t="s">
        <v>244</v>
      </c>
      <c r="C190" s="23" t="s">
        <v>8</v>
      </c>
      <c r="D190" s="200">
        <v>120</v>
      </c>
      <c r="E190" s="28"/>
      <c r="F190" s="21"/>
      <c r="G190" s="22"/>
      <c r="H190" s="21"/>
      <c r="I190" s="23"/>
      <c r="J190" s="23"/>
      <c r="K190" s="185"/>
      <c r="L190" s="185"/>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332"/>
      <c r="AS190" s="332"/>
      <c r="AT190" s="332"/>
      <c r="AU190" s="332"/>
      <c r="AV190" s="332"/>
      <c r="AW190" s="332"/>
      <c r="AX190" s="332"/>
      <c r="AY190" s="332"/>
      <c r="AZ190" s="332"/>
      <c r="BA190" s="332"/>
      <c r="BB190" s="332"/>
      <c r="BC190" s="332"/>
      <c r="BD190" s="332"/>
      <c r="BE190" s="332"/>
      <c r="BF190" s="332"/>
      <c r="BG190" s="332"/>
      <c r="BH190" s="332"/>
      <c r="BI190" s="332"/>
      <c r="BJ190" s="332"/>
      <c r="BK190" s="332"/>
      <c r="BL190" s="332"/>
      <c r="BM190" s="332"/>
      <c r="BN190" s="332"/>
      <c r="BO190" s="332"/>
      <c r="BP190" s="332"/>
      <c r="BQ190" s="332"/>
      <c r="BR190" s="332"/>
      <c r="BS190" s="332"/>
      <c r="BT190" s="332"/>
      <c r="BU190" s="332"/>
      <c r="BV190" s="332"/>
      <c r="BW190" s="332"/>
      <c r="BX190" s="332"/>
      <c r="BY190" s="332"/>
      <c r="BZ190" s="332"/>
      <c r="CA190" s="332"/>
      <c r="CB190" s="332"/>
      <c r="CC190" s="332"/>
      <c r="CD190" s="332"/>
      <c r="CE190" s="332"/>
      <c r="CF190" s="332"/>
      <c r="CG190" s="332"/>
      <c r="CH190" s="332"/>
      <c r="CI190" s="332"/>
      <c r="CJ190" s="332"/>
      <c r="CK190" s="332"/>
      <c r="CL190" s="332"/>
      <c r="CM190" s="332"/>
      <c r="CN190" s="332"/>
      <c r="CO190" s="332"/>
      <c r="CP190" s="332"/>
      <c r="CQ190" s="332"/>
      <c r="CR190" s="332"/>
      <c r="CS190" s="332"/>
      <c r="CT190" s="332"/>
      <c r="CU190" s="332"/>
      <c r="CV190" s="332"/>
      <c r="CW190" s="332"/>
      <c r="CX190" s="332"/>
      <c r="CY190" s="332"/>
      <c r="CZ190" s="332"/>
      <c r="DA190" s="332"/>
      <c r="DB190" s="332"/>
      <c r="DC190" s="332"/>
      <c r="DD190" s="332"/>
      <c r="DE190" s="332"/>
      <c r="DF190" s="332"/>
      <c r="DG190" s="332"/>
      <c r="DH190" s="332"/>
      <c r="DI190" s="332"/>
      <c r="DJ190" s="332"/>
      <c r="DK190" s="332"/>
      <c r="DL190" s="332"/>
      <c r="DM190" s="332"/>
      <c r="DN190" s="332"/>
      <c r="DO190" s="332"/>
      <c r="DP190" s="332"/>
      <c r="DQ190" s="332"/>
      <c r="DR190" s="332"/>
      <c r="DS190" s="332"/>
      <c r="DT190" s="332"/>
      <c r="DU190" s="332"/>
      <c r="DV190" s="332"/>
      <c r="DW190" s="332"/>
      <c r="DX190" s="332"/>
      <c r="DY190" s="332"/>
      <c r="DZ190" s="332"/>
      <c r="EA190" s="332"/>
      <c r="EB190" s="332"/>
      <c r="EC190" s="332"/>
      <c r="ED190" s="332"/>
      <c r="EE190" s="332"/>
      <c r="EF190" s="332"/>
      <c r="EG190" s="332"/>
      <c r="EH190" s="332"/>
      <c r="EI190" s="332"/>
      <c r="EJ190" s="332"/>
      <c r="EK190" s="332"/>
      <c r="EL190" s="332"/>
      <c r="EM190" s="332"/>
      <c r="EN190" s="332"/>
      <c r="EO190" s="332"/>
      <c r="EP190" s="332"/>
      <c r="EQ190" s="332"/>
      <c r="ER190" s="332"/>
      <c r="ES190" s="332"/>
      <c r="ET190" s="332"/>
      <c r="EU190" s="332"/>
      <c r="EV190" s="332"/>
      <c r="EW190" s="332"/>
      <c r="EX190" s="332"/>
      <c r="EY190" s="332"/>
      <c r="EZ190" s="332"/>
      <c r="FA190" s="332"/>
      <c r="FB190" s="332"/>
      <c r="FC190" s="332"/>
      <c r="FD190" s="332"/>
      <c r="FE190" s="332"/>
      <c r="FF190" s="332"/>
      <c r="FG190" s="332"/>
      <c r="FH190" s="332"/>
      <c r="FI190" s="332"/>
      <c r="FJ190" s="332"/>
      <c r="FK190" s="332"/>
      <c r="FL190" s="332"/>
      <c r="FM190" s="332"/>
      <c r="FN190" s="332"/>
      <c r="FO190" s="332"/>
      <c r="FP190" s="332"/>
      <c r="FQ190" s="332"/>
      <c r="FR190" s="332"/>
      <c r="FS190" s="332"/>
      <c r="FT190" s="332"/>
      <c r="FU190" s="332"/>
      <c r="FV190" s="332"/>
      <c r="FW190" s="332"/>
      <c r="FX190" s="332"/>
      <c r="FY190" s="332"/>
      <c r="FZ190" s="332"/>
      <c r="GA190" s="332"/>
      <c r="GB190" s="332"/>
      <c r="GC190" s="332"/>
      <c r="GD190" s="332"/>
      <c r="GE190" s="332"/>
      <c r="GF190" s="332"/>
      <c r="GG190" s="332"/>
      <c r="GH190" s="332"/>
      <c r="GI190" s="332"/>
      <c r="GJ190" s="332"/>
      <c r="GK190" s="332"/>
      <c r="GL190" s="332"/>
      <c r="GM190" s="332"/>
      <c r="GN190" s="332"/>
      <c r="GO190" s="332"/>
      <c r="GP190" s="332"/>
      <c r="GQ190" s="332"/>
      <c r="GR190" s="332"/>
      <c r="GS190" s="332"/>
      <c r="GT190" s="332"/>
      <c r="GU190" s="332"/>
      <c r="GV190" s="332"/>
      <c r="GW190" s="332"/>
      <c r="GX190" s="332"/>
      <c r="GY190" s="332"/>
      <c r="GZ190" s="332"/>
      <c r="HA190" s="332"/>
      <c r="HB190" s="332"/>
      <c r="HC190" s="332"/>
      <c r="HD190" s="332"/>
      <c r="HE190" s="332"/>
      <c r="HF190" s="332"/>
      <c r="HG190" s="332"/>
      <c r="HH190" s="332"/>
      <c r="HI190" s="332"/>
      <c r="HJ190" s="332"/>
      <c r="HK190" s="332"/>
      <c r="HL190" s="332"/>
      <c r="HM190" s="332"/>
      <c r="HN190" s="332"/>
      <c r="HO190" s="332"/>
      <c r="HP190" s="332"/>
      <c r="HQ190" s="332"/>
      <c r="HR190" s="332"/>
      <c r="HS190" s="332"/>
      <c r="HT190" s="332"/>
      <c r="HU190" s="332"/>
      <c r="HV190" s="332"/>
      <c r="HW190" s="332"/>
      <c r="HX190" s="332"/>
      <c r="HY190" s="332"/>
      <c r="HZ190" s="332"/>
      <c r="IA190" s="332"/>
      <c r="IB190" s="332"/>
      <c r="IC190" s="332"/>
      <c r="ID190" s="332"/>
      <c r="IE190" s="332"/>
      <c r="IF190" s="332"/>
      <c r="IG190" s="332"/>
      <c r="IH190" s="332"/>
      <c r="II190" s="332"/>
      <c r="IJ190" s="332"/>
      <c r="IK190" s="332"/>
      <c r="IL190" s="332"/>
      <c r="IM190" s="332"/>
      <c r="IN190" s="332"/>
      <c r="IO190" s="332"/>
      <c r="IP190" s="332"/>
      <c r="IQ190" s="332"/>
      <c r="IR190" s="332"/>
      <c r="IS190" s="332"/>
      <c r="IT190" s="332"/>
      <c r="IU190" s="332"/>
      <c r="IV190" s="332"/>
      <c r="IW190" s="332"/>
      <c r="IX190" s="332"/>
      <c r="IY190" s="332"/>
      <c r="IZ190" s="332"/>
      <c r="JA190" s="332"/>
      <c r="JB190" s="332"/>
      <c r="JC190" s="332"/>
    </row>
    <row r="191" spans="1:263" s="234" customFormat="1" ht="176.25" customHeight="1" x14ac:dyDescent="0.2">
      <c r="A191" s="23">
        <v>7</v>
      </c>
      <c r="B191" s="61" t="s">
        <v>245</v>
      </c>
      <c r="C191" s="23" t="s">
        <v>66</v>
      </c>
      <c r="D191" s="200">
        <v>120</v>
      </c>
      <c r="E191" s="28"/>
      <c r="F191" s="21"/>
      <c r="G191" s="22"/>
      <c r="H191" s="21"/>
      <c r="I191" s="23"/>
      <c r="J191" s="23"/>
      <c r="K191" s="185"/>
      <c r="L191" s="185"/>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332"/>
      <c r="AS191" s="332"/>
      <c r="AT191" s="332"/>
      <c r="AU191" s="332"/>
      <c r="AV191" s="332"/>
      <c r="AW191" s="332"/>
      <c r="AX191" s="332"/>
      <c r="AY191" s="332"/>
      <c r="AZ191" s="332"/>
      <c r="BA191" s="332"/>
      <c r="BB191" s="332"/>
      <c r="BC191" s="332"/>
      <c r="BD191" s="332"/>
      <c r="BE191" s="332"/>
      <c r="BF191" s="332"/>
      <c r="BG191" s="332"/>
      <c r="BH191" s="332"/>
      <c r="BI191" s="332"/>
      <c r="BJ191" s="332"/>
      <c r="BK191" s="332"/>
      <c r="BL191" s="332"/>
      <c r="BM191" s="332"/>
      <c r="BN191" s="332"/>
      <c r="BO191" s="332"/>
      <c r="BP191" s="332"/>
      <c r="BQ191" s="332"/>
      <c r="BR191" s="332"/>
      <c r="BS191" s="332"/>
      <c r="BT191" s="332"/>
      <c r="BU191" s="332"/>
      <c r="BV191" s="332"/>
      <c r="BW191" s="332"/>
      <c r="BX191" s="332"/>
      <c r="BY191" s="332"/>
      <c r="BZ191" s="332"/>
      <c r="CA191" s="332"/>
      <c r="CB191" s="332"/>
      <c r="CC191" s="332"/>
      <c r="CD191" s="332"/>
      <c r="CE191" s="332"/>
      <c r="CF191" s="332"/>
      <c r="CG191" s="332"/>
      <c r="CH191" s="332"/>
      <c r="CI191" s="332"/>
      <c r="CJ191" s="332"/>
      <c r="CK191" s="332"/>
      <c r="CL191" s="332"/>
      <c r="CM191" s="332"/>
      <c r="CN191" s="332"/>
      <c r="CO191" s="332"/>
      <c r="CP191" s="332"/>
      <c r="CQ191" s="332"/>
      <c r="CR191" s="332"/>
      <c r="CS191" s="332"/>
      <c r="CT191" s="332"/>
      <c r="CU191" s="332"/>
      <c r="CV191" s="332"/>
      <c r="CW191" s="332"/>
      <c r="CX191" s="332"/>
      <c r="CY191" s="332"/>
      <c r="CZ191" s="332"/>
      <c r="DA191" s="332"/>
      <c r="DB191" s="332"/>
      <c r="DC191" s="332"/>
      <c r="DD191" s="332"/>
      <c r="DE191" s="332"/>
      <c r="DF191" s="332"/>
      <c r="DG191" s="332"/>
      <c r="DH191" s="332"/>
      <c r="DI191" s="332"/>
      <c r="DJ191" s="332"/>
      <c r="DK191" s="332"/>
      <c r="DL191" s="332"/>
      <c r="DM191" s="332"/>
      <c r="DN191" s="332"/>
      <c r="DO191" s="332"/>
      <c r="DP191" s="332"/>
      <c r="DQ191" s="332"/>
      <c r="DR191" s="332"/>
      <c r="DS191" s="332"/>
      <c r="DT191" s="332"/>
      <c r="DU191" s="332"/>
      <c r="DV191" s="332"/>
      <c r="DW191" s="332"/>
      <c r="DX191" s="332"/>
      <c r="DY191" s="332"/>
      <c r="DZ191" s="332"/>
      <c r="EA191" s="332"/>
      <c r="EB191" s="332"/>
      <c r="EC191" s="332"/>
      <c r="ED191" s="332"/>
      <c r="EE191" s="332"/>
      <c r="EF191" s="332"/>
      <c r="EG191" s="332"/>
      <c r="EH191" s="332"/>
      <c r="EI191" s="332"/>
      <c r="EJ191" s="332"/>
      <c r="EK191" s="332"/>
      <c r="EL191" s="332"/>
      <c r="EM191" s="332"/>
      <c r="EN191" s="332"/>
      <c r="EO191" s="332"/>
      <c r="EP191" s="332"/>
      <c r="EQ191" s="332"/>
      <c r="ER191" s="332"/>
      <c r="ES191" s="332"/>
      <c r="ET191" s="332"/>
      <c r="EU191" s="332"/>
      <c r="EV191" s="332"/>
      <c r="EW191" s="332"/>
      <c r="EX191" s="332"/>
      <c r="EY191" s="332"/>
      <c r="EZ191" s="332"/>
      <c r="FA191" s="332"/>
      <c r="FB191" s="332"/>
      <c r="FC191" s="332"/>
      <c r="FD191" s="332"/>
      <c r="FE191" s="332"/>
      <c r="FF191" s="332"/>
      <c r="FG191" s="332"/>
      <c r="FH191" s="332"/>
      <c r="FI191" s="332"/>
      <c r="FJ191" s="332"/>
      <c r="FK191" s="332"/>
      <c r="FL191" s="332"/>
      <c r="FM191" s="332"/>
      <c r="FN191" s="332"/>
      <c r="FO191" s="332"/>
      <c r="FP191" s="332"/>
      <c r="FQ191" s="332"/>
      <c r="FR191" s="332"/>
      <c r="FS191" s="332"/>
      <c r="FT191" s="332"/>
      <c r="FU191" s="332"/>
      <c r="FV191" s="332"/>
      <c r="FW191" s="332"/>
      <c r="FX191" s="332"/>
      <c r="FY191" s="332"/>
      <c r="FZ191" s="332"/>
      <c r="GA191" s="332"/>
      <c r="GB191" s="332"/>
      <c r="GC191" s="332"/>
      <c r="GD191" s="332"/>
      <c r="GE191" s="332"/>
      <c r="GF191" s="332"/>
      <c r="GG191" s="332"/>
      <c r="GH191" s="332"/>
      <c r="GI191" s="332"/>
      <c r="GJ191" s="332"/>
      <c r="GK191" s="332"/>
      <c r="GL191" s="332"/>
      <c r="GM191" s="332"/>
      <c r="GN191" s="332"/>
      <c r="GO191" s="332"/>
      <c r="GP191" s="332"/>
      <c r="GQ191" s="332"/>
      <c r="GR191" s="332"/>
      <c r="GS191" s="332"/>
      <c r="GT191" s="332"/>
      <c r="GU191" s="332"/>
      <c r="GV191" s="332"/>
      <c r="GW191" s="332"/>
      <c r="GX191" s="332"/>
      <c r="GY191" s="332"/>
      <c r="GZ191" s="332"/>
      <c r="HA191" s="332"/>
      <c r="HB191" s="332"/>
      <c r="HC191" s="332"/>
      <c r="HD191" s="332"/>
      <c r="HE191" s="332"/>
      <c r="HF191" s="332"/>
      <c r="HG191" s="332"/>
      <c r="HH191" s="332"/>
      <c r="HI191" s="332"/>
      <c r="HJ191" s="332"/>
      <c r="HK191" s="332"/>
      <c r="HL191" s="332"/>
      <c r="HM191" s="332"/>
      <c r="HN191" s="332"/>
      <c r="HO191" s="332"/>
      <c r="HP191" s="332"/>
      <c r="HQ191" s="332"/>
      <c r="HR191" s="332"/>
      <c r="HS191" s="332"/>
      <c r="HT191" s="332"/>
      <c r="HU191" s="332"/>
      <c r="HV191" s="332"/>
      <c r="HW191" s="332"/>
      <c r="HX191" s="332"/>
      <c r="HY191" s="332"/>
      <c r="HZ191" s="332"/>
      <c r="IA191" s="332"/>
      <c r="IB191" s="332"/>
      <c r="IC191" s="332"/>
      <c r="ID191" s="332"/>
      <c r="IE191" s="332"/>
      <c r="IF191" s="332"/>
      <c r="IG191" s="332"/>
      <c r="IH191" s="332"/>
      <c r="II191" s="332"/>
      <c r="IJ191" s="332"/>
      <c r="IK191" s="332"/>
      <c r="IL191" s="332"/>
      <c r="IM191" s="332"/>
      <c r="IN191" s="332"/>
      <c r="IO191" s="332"/>
      <c r="IP191" s="332"/>
      <c r="IQ191" s="332"/>
      <c r="IR191" s="332"/>
      <c r="IS191" s="332"/>
      <c r="IT191" s="332"/>
      <c r="IU191" s="332"/>
      <c r="IV191" s="332"/>
      <c r="IW191" s="332"/>
      <c r="IX191" s="332"/>
      <c r="IY191" s="332"/>
      <c r="IZ191" s="332"/>
      <c r="JA191" s="332"/>
      <c r="JB191" s="332"/>
      <c r="JC191" s="332"/>
    </row>
    <row r="192" spans="1:263" s="234" customFormat="1" ht="143.25" x14ac:dyDescent="0.2">
      <c r="A192" s="85">
        <v>8</v>
      </c>
      <c r="B192" s="61" t="s">
        <v>246</v>
      </c>
      <c r="C192" s="23" t="s">
        <v>8</v>
      </c>
      <c r="D192" s="200">
        <v>50</v>
      </c>
      <c r="E192" s="28"/>
      <c r="F192" s="21"/>
      <c r="G192" s="22"/>
      <c r="H192" s="21"/>
      <c r="I192" s="23"/>
      <c r="J192" s="23"/>
      <c r="K192" s="185"/>
      <c r="L192" s="185"/>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332"/>
      <c r="AS192" s="332"/>
      <c r="AT192" s="332"/>
      <c r="AU192" s="332"/>
      <c r="AV192" s="332"/>
      <c r="AW192" s="332"/>
      <c r="AX192" s="332"/>
      <c r="AY192" s="332"/>
      <c r="AZ192" s="332"/>
      <c r="BA192" s="332"/>
      <c r="BB192" s="332"/>
      <c r="BC192" s="332"/>
      <c r="BD192" s="332"/>
      <c r="BE192" s="332"/>
      <c r="BF192" s="332"/>
      <c r="BG192" s="332"/>
      <c r="BH192" s="332"/>
      <c r="BI192" s="332"/>
      <c r="BJ192" s="332"/>
      <c r="BK192" s="332"/>
      <c r="BL192" s="332"/>
      <c r="BM192" s="332"/>
      <c r="BN192" s="332"/>
      <c r="BO192" s="332"/>
      <c r="BP192" s="332"/>
      <c r="BQ192" s="332"/>
      <c r="BR192" s="332"/>
      <c r="BS192" s="332"/>
      <c r="BT192" s="332"/>
      <c r="BU192" s="332"/>
      <c r="BV192" s="332"/>
      <c r="BW192" s="332"/>
      <c r="BX192" s="332"/>
      <c r="BY192" s="332"/>
      <c r="BZ192" s="332"/>
      <c r="CA192" s="332"/>
      <c r="CB192" s="332"/>
      <c r="CC192" s="332"/>
      <c r="CD192" s="332"/>
      <c r="CE192" s="332"/>
      <c r="CF192" s="332"/>
      <c r="CG192" s="332"/>
      <c r="CH192" s="332"/>
      <c r="CI192" s="332"/>
      <c r="CJ192" s="332"/>
      <c r="CK192" s="332"/>
      <c r="CL192" s="332"/>
      <c r="CM192" s="332"/>
      <c r="CN192" s="332"/>
      <c r="CO192" s="332"/>
      <c r="CP192" s="332"/>
      <c r="CQ192" s="332"/>
      <c r="CR192" s="332"/>
      <c r="CS192" s="332"/>
      <c r="CT192" s="332"/>
      <c r="CU192" s="332"/>
      <c r="CV192" s="332"/>
      <c r="CW192" s="332"/>
      <c r="CX192" s="332"/>
      <c r="CY192" s="332"/>
      <c r="CZ192" s="332"/>
      <c r="DA192" s="332"/>
      <c r="DB192" s="332"/>
      <c r="DC192" s="332"/>
      <c r="DD192" s="332"/>
      <c r="DE192" s="332"/>
      <c r="DF192" s="332"/>
      <c r="DG192" s="332"/>
      <c r="DH192" s="332"/>
      <c r="DI192" s="332"/>
      <c r="DJ192" s="332"/>
      <c r="DK192" s="332"/>
      <c r="DL192" s="332"/>
      <c r="DM192" s="332"/>
      <c r="DN192" s="332"/>
      <c r="DO192" s="332"/>
      <c r="DP192" s="332"/>
      <c r="DQ192" s="332"/>
      <c r="DR192" s="332"/>
      <c r="DS192" s="332"/>
      <c r="DT192" s="332"/>
      <c r="DU192" s="332"/>
      <c r="DV192" s="332"/>
      <c r="DW192" s="332"/>
      <c r="DX192" s="332"/>
      <c r="DY192" s="332"/>
      <c r="DZ192" s="332"/>
      <c r="EA192" s="332"/>
      <c r="EB192" s="332"/>
      <c r="EC192" s="332"/>
      <c r="ED192" s="332"/>
      <c r="EE192" s="332"/>
      <c r="EF192" s="332"/>
      <c r="EG192" s="332"/>
      <c r="EH192" s="332"/>
      <c r="EI192" s="332"/>
      <c r="EJ192" s="332"/>
      <c r="EK192" s="332"/>
      <c r="EL192" s="332"/>
      <c r="EM192" s="332"/>
      <c r="EN192" s="332"/>
      <c r="EO192" s="332"/>
      <c r="EP192" s="332"/>
      <c r="EQ192" s="332"/>
      <c r="ER192" s="332"/>
      <c r="ES192" s="332"/>
      <c r="ET192" s="332"/>
      <c r="EU192" s="332"/>
      <c r="EV192" s="332"/>
      <c r="EW192" s="332"/>
      <c r="EX192" s="332"/>
      <c r="EY192" s="332"/>
      <c r="EZ192" s="332"/>
      <c r="FA192" s="332"/>
      <c r="FB192" s="332"/>
      <c r="FC192" s="332"/>
      <c r="FD192" s="332"/>
      <c r="FE192" s="332"/>
      <c r="FF192" s="332"/>
      <c r="FG192" s="332"/>
      <c r="FH192" s="332"/>
      <c r="FI192" s="332"/>
      <c r="FJ192" s="332"/>
      <c r="FK192" s="332"/>
      <c r="FL192" s="332"/>
      <c r="FM192" s="332"/>
      <c r="FN192" s="332"/>
      <c r="FO192" s="332"/>
      <c r="FP192" s="332"/>
      <c r="FQ192" s="332"/>
      <c r="FR192" s="332"/>
      <c r="FS192" s="332"/>
      <c r="FT192" s="332"/>
      <c r="FU192" s="332"/>
      <c r="FV192" s="332"/>
      <c r="FW192" s="332"/>
      <c r="FX192" s="332"/>
      <c r="FY192" s="332"/>
      <c r="FZ192" s="332"/>
      <c r="GA192" s="332"/>
      <c r="GB192" s="332"/>
      <c r="GC192" s="332"/>
      <c r="GD192" s="332"/>
      <c r="GE192" s="332"/>
      <c r="GF192" s="332"/>
      <c r="GG192" s="332"/>
      <c r="GH192" s="332"/>
      <c r="GI192" s="332"/>
      <c r="GJ192" s="332"/>
      <c r="GK192" s="332"/>
      <c r="GL192" s="332"/>
      <c r="GM192" s="332"/>
      <c r="GN192" s="332"/>
      <c r="GO192" s="332"/>
      <c r="GP192" s="332"/>
      <c r="GQ192" s="332"/>
      <c r="GR192" s="332"/>
      <c r="GS192" s="332"/>
      <c r="GT192" s="332"/>
      <c r="GU192" s="332"/>
      <c r="GV192" s="332"/>
      <c r="GW192" s="332"/>
      <c r="GX192" s="332"/>
      <c r="GY192" s="332"/>
      <c r="GZ192" s="332"/>
      <c r="HA192" s="332"/>
      <c r="HB192" s="332"/>
      <c r="HC192" s="332"/>
      <c r="HD192" s="332"/>
      <c r="HE192" s="332"/>
      <c r="HF192" s="332"/>
      <c r="HG192" s="332"/>
      <c r="HH192" s="332"/>
      <c r="HI192" s="332"/>
      <c r="HJ192" s="332"/>
      <c r="HK192" s="332"/>
      <c r="HL192" s="332"/>
      <c r="HM192" s="332"/>
      <c r="HN192" s="332"/>
      <c r="HO192" s="332"/>
      <c r="HP192" s="332"/>
      <c r="HQ192" s="332"/>
      <c r="HR192" s="332"/>
      <c r="HS192" s="332"/>
      <c r="HT192" s="332"/>
      <c r="HU192" s="332"/>
      <c r="HV192" s="332"/>
      <c r="HW192" s="332"/>
      <c r="HX192" s="332"/>
      <c r="HY192" s="332"/>
      <c r="HZ192" s="332"/>
      <c r="IA192" s="332"/>
      <c r="IB192" s="332"/>
      <c r="IC192" s="332"/>
      <c r="ID192" s="332"/>
      <c r="IE192" s="332"/>
      <c r="IF192" s="332"/>
      <c r="IG192" s="332"/>
      <c r="IH192" s="332"/>
      <c r="II192" s="332"/>
      <c r="IJ192" s="332"/>
      <c r="IK192" s="332"/>
      <c r="IL192" s="332"/>
      <c r="IM192" s="332"/>
      <c r="IN192" s="332"/>
      <c r="IO192" s="332"/>
      <c r="IP192" s="332"/>
      <c r="IQ192" s="332"/>
      <c r="IR192" s="332"/>
      <c r="IS192" s="332"/>
      <c r="IT192" s="332"/>
      <c r="IU192" s="332"/>
      <c r="IV192" s="332"/>
      <c r="IW192" s="332"/>
      <c r="IX192" s="332"/>
      <c r="IY192" s="332"/>
      <c r="IZ192" s="332"/>
      <c r="JA192" s="332"/>
      <c r="JB192" s="332"/>
      <c r="JC192" s="332"/>
    </row>
    <row r="193" spans="1:263" s="234" customFormat="1" ht="143.25" x14ac:dyDescent="0.2">
      <c r="A193" s="23">
        <v>9</v>
      </c>
      <c r="B193" s="61" t="s">
        <v>247</v>
      </c>
      <c r="C193" s="23" t="s">
        <v>8</v>
      </c>
      <c r="D193" s="200">
        <v>50</v>
      </c>
      <c r="E193" s="28"/>
      <c r="F193" s="21"/>
      <c r="G193" s="22"/>
      <c r="H193" s="21"/>
      <c r="I193" s="23"/>
      <c r="J193" s="23"/>
      <c r="K193" s="185"/>
      <c r="L193" s="185"/>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332"/>
      <c r="AS193" s="332"/>
      <c r="AT193" s="332"/>
      <c r="AU193" s="332"/>
      <c r="AV193" s="332"/>
      <c r="AW193" s="332"/>
      <c r="AX193" s="332"/>
      <c r="AY193" s="332"/>
      <c r="AZ193" s="332"/>
      <c r="BA193" s="332"/>
      <c r="BB193" s="332"/>
      <c r="BC193" s="332"/>
      <c r="BD193" s="332"/>
      <c r="BE193" s="332"/>
      <c r="BF193" s="332"/>
      <c r="BG193" s="332"/>
      <c r="BH193" s="332"/>
      <c r="BI193" s="332"/>
      <c r="BJ193" s="332"/>
      <c r="BK193" s="332"/>
      <c r="BL193" s="332"/>
      <c r="BM193" s="332"/>
      <c r="BN193" s="332"/>
      <c r="BO193" s="332"/>
      <c r="BP193" s="332"/>
      <c r="BQ193" s="332"/>
      <c r="BR193" s="332"/>
      <c r="BS193" s="332"/>
      <c r="BT193" s="332"/>
      <c r="BU193" s="332"/>
      <c r="BV193" s="332"/>
      <c r="BW193" s="332"/>
      <c r="BX193" s="332"/>
      <c r="BY193" s="332"/>
      <c r="BZ193" s="332"/>
      <c r="CA193" s="332"/>
      <c r="CB193" s="332"/>
      <c r="CC193" s="332"/>
      <c r="CD193" s="332"/>
      <c r="CE193" s="332"/>
      <c r="CF193" s="332"/>
      <c r="CG193" s="332"/>
      <c r="CH193" s="332"/>
      <c r="CI193" s="332"/>
      <c r="CJ193" s="332"/>
      <c r="CK193" s="332"/>
      <c r="CL193" s="332"/>
      <c r="CM193" s="332"/>
      <c r="CN193" s="332"/>
      <c r="CO193" s="332"/>
      <c r="CP193" s="332"/>
      <c r="CQ193" s="332"/>
      <c r="CR193" s="332"/>
      <c r="CS193" s="332"/>
      <c r="CT193" s="332"/>
      <c r="CU193" s="332"/>
      <c r="CV193" s="332"/>
      <c r="CW193" s="332"/>
      <c r="CX193" s="332"/>
      <c r="CY193" s="332"/>
      <c r="CZ193" s="332"/>
      <c r="DA193" s="332"/>
      <c r="DB193" s="332"/>
      <c r="DC193" s="332"/>
      <c r="DD193" s="332"/>
      <c r="DE193" s="332"/>
      <c r="DF193" s="332"/>
      <c r="DG193" s="332"/>
      <c r="DH193" s="332"/>
      <c r="DI193" s="332"/>
      <c r="DJ193" s="332"/>
      <c r="DK193" s="332"/>
      <c r="DL193" s="332"/>
      <c r="DM193" s="332"/>
      <c r="DN193" s="332"/>
      <c r="DO193" s="332"/>
      <c r="DP193" s="332"/>
      <c r="DQ193" s="332"/>
      <c r="DR193" s="332"/>
      <c r="DS193" s="332"/>
      <c r="DT193" s="332"/>
      <c r="DU193" s="332"/>
      <c r="DV193" s="332"/>
      <c r="DW193" s="332"/>
      <c r="DX193" s="332"/>
      <c r="DY193" s="332"/>
      <c r="DZ193" s="332"/>
      <c r="EA193" s="332"/>
      <c r="EB193" s="332"/>
      <c r="EC193" s="332"/>
      <c r="ED193" s="332"/>
      <c r="EE193" s="332"/>
      <c r="EF193" s="332"/>
      <c r="EG193" s="332"/>
      <c r="EH193" s="332"/>
      <c r="EI193" s="332"/>
      <c r="EJ193" s="332"/>
      <c r="EK193" s="332"/>
      <c r="EL193" s="332"/>
      <c r="EM193" s="332"/>
      <c r="EN193" s="332"/>
      <c r="EO193" s="332"/>
      <c r="EP193" s="332"/>
      <c r="EQ193" s="332"/>
      <c r="ER193" s="332"/>
      <c r="ES193" s="332"/>
      <c r="ET193" s="332"/>
      <c r="EU193" s="332"/>
      <c r="EV193" s="332"/>
      <c r="EW193" s="332"/>
      <c r="EX193" s="332"/>
      <c r="EY193" s="332"/>
      <c r="EZ193" s="332"/>
      <c r="FA193" s="332"/>
      <c r="FB193" s="332"/>
      <c r="FC193" s="332"/>
      <c r="FD193" s="332"/>
      <c r="FE193" s="332"/>
      <c r="FF193" s="332"/>
      <c r="FG193" s="332"/>
      <c r="FH193" s="332"/>
      <c r="FI193" s="332"/>
      <c r="FJ193" s="332"/>
      <c r="FK193" s="332"/>
      <c r="FL193" s="332"/>
      <c r="FM193" s="332"/>
      <c r="FN193" s="332"/>
      <c r="FO193" s="332"/>
      <c r="FP193" s="332"/>
      <c r="FQ193" s="332"/>
      <c r="FR193" s="332"/>
      <c r="FS193" s="332"/>
      <c r="FT193" s="332"/>
      <c r="FU193" s="332"/>
      <c r="FV193" s="332"/>
      <c r="FW193" s="332"/>
      <c r="FX193" s="332"/>
      <c r="FY193" s="332"/>
      <c r="FZ193" s="332"/>
      <c r="GA193" s="332"/>
      <c r="GB193" s="332"/>
      <c r="GC193" s="332"/>
      <c r="GD193" s="332"/>
      <c r="GE193" s="332"/>
      <c r="GF193" s="332"/>
      <c r="GG193" s="332"/>
      <c r="GH193" s="332"/>
      <c r="GI193" s="332"/>
      <c r="GJ193" s="332"/>
      <c r="GK193" s="332"/>
      <c r="GL193" s="332"/>
      <c r="GM193" s="332"/>
      <c r="GN193" s="332"/>
      <c r="GO193" s="332"/>
      <c r="GP193" s="332"/>
      <c r="GQ193" s="332"/>
      <c r="GR193" s="332"/>
      <c r="GS193" s="332"/>
      <c r="GT193" s="332"/>
      <c r="GU193" s="332"/>
      <c r="GV193" s="332"/>
      <c r="GW193" s="332"/>
      <c r="GX193" s="332"/>
      <c r="GY193" s="332"/>
      <c r="GZ193" s="332"/>
      <c r="HA193" s="332"/>
      <c r="HB193" s="332"/>
      <c r="HC193" s="332"/>
      <c r="HD193" s="332"/>
      <c r="HE193" s="332"/>
      <c r="HF193" s="332"/>
      <c r="HG193" s="332"/>
      <c r="HH193" s="332"/>
      <c r="HI193" s="332"/>
      <c r="HJ193" s="332"/>
      <c r="HK193" s="332"/>
      <c r="HL193" s="332"/>
      <c r="HM193" s="332"/>
      <c r="HN193" s="332"/>
      <c r="HO193" s="332"/>
      <c r="HP193" s="332"/>
      <c r="HQ193" s="332"/>
      <c r="HR193" s="332"/>
      <c r="HS193" s="332"/>
      <c r="HT193" s="332"/>
      <c r="HU193" s="332"/>
      <c r="HV193" s="332"/>
      <c r="HW193" s="332"/>
      <c r="HX193" s="332"/>
      <c r="HY193" s="332"/>
      <c r="HZ193" s="332"/>
      <c r="IA193" s="332"/>
      <c r="IB193" s="332"/>
      <c r="IC193" s="332"/>
      <c r="ID193" s="332"/>
      <c r="IE193" s="332"/>
      <c r="IF193" s="332"/>
      <c r="IG193" s="332"/>
      <c r="IH193" s="332"/>
      <c r="II193" s="332"/>
      <c r="IJ193" s="332"/>
      <c r="IK193" s="332"/>
      <c r="IL193" s="332"/>
      <c r="IM193" s="332"/>
      <c r="IN193" s="332"/>
      <c r="IO193" s="332"/>
      <c r="IP193" s="332"/>
      <c r="IQ193" s="332"/>
      <c r="IR193" s="332"/>
      <c r="IS193" s="332"/>
      <c r="IT193" s="332"/>
      <c r="IU193" s="332"/>
      <c r="IV193" s="332"/>
      <c r="IW193" s="332"/>
      <c r="IX193" s="332"/>
      <c r="IY193" s="332"/>
      <c r="IZ193" s="332"/>
      <c r="JA193" s="332"/>
      <c r="JB193" s="332"/>
      <c r="JC193" s="332"/>
    </row>
    <row r="194" spans="1:263" s="234" customFormat="1" ht="57.75" x14ac:dyDescent="0.25">
      <c r="A194" s="85">
        <v>10</v>
      </c>
      <c r="B194" s="385" t="s">
        <v>339</v>
      </c>
      <c r="C194" s="161" t="s">
        <v>317</v>
      </c>
      <c r="D194" s="151">
        <v>50</v>
      </c>
      <c r="E194" s="28"/>
      <c r="F194" s="21"/>
      <c r="G194" s="22"/>
      <c r="H194" s="21"/>
      <c r="I194" s="23"/>
      <c r="J194" s="23"/>
      <c r="K194" s="185"/>
      <c r="L194" s="185"/>
      <c r="M194" s="314"/>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332"/>
      <c r="AS194" s="332"/>
      <c r="AT194" s="332"/>
      <c r="AU194" s="332"/>
      <c r="AV194" s="332"/>
      <c r="AW194" s="332"/>
      <c r="AX194" s="332"/>
      <c r="AY194" s="332"/>
      <c r="AZ194" s="332"/>
      <c r="BA194" s="332"/>
      <c r="BB194" s="332"/>
      <c r="BC194" s="332"/>
      <c r="BD194" s="332"/>
      <c r="BE194" s="332"/>
      <c r="BF194" s="332"/>
      <c r="BG194" s="332"/>
      <c r="BH194" s="332"/>
      <c r="BI194" s="332"/>
      <c r="BJ194" s="332"/>
      <c r="BK194" s="332"/>
      <c r="BL194" s="332"/>
      <c r="BM194" s="332"/>
      <c r="BN194" s="332"/>
      <c r="BO194" s="332"/>
      <c r="BP194" s="332"/>
      <c r="BQ194" s="332"/>
      <c r="BR194" s="332"/>
      <c r="BS194" s="332"/>
      <c r="BT194" s="332"/>
      <c r="BU194" s="332"/>
      <c r="BV194" s="332"/>
      <c r="BW194" s="332"/>
      <c r="BX194" s="332"/>
      <c r="BY194" s="332"/>
      <c r="BZ194" s="332"/>
      <c r="CA194" s="332"/>
      <c r="CB194" s="332"/>
      <c r="CC194" s="332"/>
      <c r="CD194" s="332"/>
      <c r="CE194" s="332"/>
      <c r="CF194" s="332"/>
      <c r="CG194" s="332"/>
      <c r="CH194" s="332"/>
      <c r="CI194" s="332"/>
      <c r="CJ194" s="332"/>
      <c r="CK194" s="332"/>
      <c r="CL194" s="332"/>
      <c r="CM194" s="332"/>
      <c r="CN194" s="332"/>
      <c r="CO194" s="332"/>
      <c r="CP194" s="332"/>
      <c r="CQ194" s="332"/>
      <c r="CR194" s="332"/>
      <c r="CS194" s="332"/>
      <c r="CT194" s="332"/>
      <c r="CU194" s="332"/>
      <c r="CV194" s="332"/>
      <c r="CW194" s="332"/>
      <c r="CX194" s="332"/>
      <c r="CY194" s="332"/>
      <c r="CZ194" s="332"/>
      <c r="DA194" s="332"/>
      <c r="DB194" s="332"/>
      <c r="DC194" s="332"/>
      <c r="DD194" s="332"/>
      <c r="DE194" s="332"/>
      <c r="DF194" s="332"/>
      <c r="DG194" s="332"/>
      <c r="DH194" s="332"/>
      <c r="DI194" s="332"/>
      <c r="DJ194" s="332"/>
      <c r="DK194" s="332"/>
      <c r="DL194" s="332"/>
      <c r="DM194" s="332"/>
      <c r="DN194" s="332"/>
      <c r="DO194" s="332"/>
      <c r="DP194" s="332"/>
      <c r="DQ194" s="332"/>
      <c r="DR194" s="332"/>
      <c r="DS194" s="332"/>
      <c r="DT194" s="332"/>
      <c r="DU194" s="332"/>
      <c r="DV194" s="332"/>
      <c r="DW194" s="332"/>
      <c r="DX194" s="332"/>
      <c r="DY194" s="332"/>
      <c r="DZ194" s="332"/>
      <c r="EA194" s="332"/>
      <c r="EB194" s="332"/>
      <c r="EC194" s="332"/>
      <c r="ED194" s="332"/>
      <c r="EE194" s="332"/>
      <c r="EF194" s="332"/>
      <c r="EG194" s="332"/>
      <c r="EH194" s="332"/>
      <c r="EI194" s="332"/>
      <c r="EJ194" s="332"/>
      <c r="EK194" s="332"/>
      <c r="EL194" s="332"/>
      <c r="EM194" s="332"/>
      <c r="EN194" s="332"/>
      <c r="EO194" s="332"/>
      <c r="EP194" s="332"/>
      <c r="EQ194" s="332"/>
      <c r="ER194" s="332"/>
      <c r="ES194" s="332"/>
      <c r="ET194" s="332"/>
      <c r="EU194" s="332"/>
      <c r="EV194" s="332"/>
      <c r="EW194" s="332"/>
      <c r="EX194" s="332"/>
      <c r="EY194" s="332"/>
      <c r="EZ194" s="332"/>
      <c r="FA194" s="332"/>
      <c r="FB194" s="332"/>
      <c r="FC194" s="332"/>
      <c r="FD194" s="332"/>
      <c r="FE194" s="332"/>
      <c r="FF194" s="332"/>
      <c r="FG194" s="332"/>
      <c r="FH194" s="332"/>
      <c r="FI194" s="332"/>
      <c r="FJ194" s="332"/>
      <c r="FK194" s="332"/>
      <c r="FL194" s="332"/>
      <c r="FM194" s="332"/>
      <c r="FN194" s="332"/>
      <c r="FO194" s="332"/>
      <c r="FP194" s="332"/>
      <c r="FQ194" s="332"/>
      <c r="FR194" s="332"/>
      <c r="FS194" s="332"/>
      <c r="FT194" s="332"/>
      <c r="FU194" s="332"/>
      <c r="FV194" s="332"/>
      <c r="FW194" s="332"/>
      <c r="FX194" s="332"/>
      <c r="FY194" s="332"/>
      <c r="FZ194" s="332"/>
      <c r="GA194" s="332"/>
      <c r="GB194" s="332"/>
      <c r="GC194" s="332"/>
      <c r="GD194" s="332"/>
      <c r="GE194" s="332"/>
      <c r="GF194" s="332"/>
      <c r="GG194" s="332"/>
      <c r="GH194" s="332"/>
      <c r="GI194" s="332"/>
      <c r="GJ194" s="332"/>
      <c r="GK194" s="332"/>
      <c r="GL194" s="332"/>
      <c r="GM194" s="332"/>
      <c r="GN194" s="332"/>
      <c r="GO194" s="332"/>
      <c r="GP194" s="332"/>
      <c r="GQ194" s="332"/>
      <c r="GR194" s="332"/>
      <c r="GS194" s="332"/>
      <c r="GT194" s="332"/>
      <c r="GU194" s="332"/>
      <c r="GV194" s="332"/>
      <c r="GW194" s="332"/>
      <c r="GX194" s="332"/>
      <c r="GY194" s="332"/>
      <c r="GZ194" s="332"/>
      <c r="HA194" s="332"/>
      <c r="HB194" s="332"/>
      <c r="HC194" s="332"/>
      <c r="HD194" s="332"/>
      <c r="HE194" s="332"/>
      <c r="HF194" s="332"/>
      <c r="HG194" s="332"/>
      <c r="HH194" s="332"/>
      <c r="HI194" s="332"/>
      <c r="HJ194" s="332"/>
      <c r="HK194" s="332"/>
      <c r="HL194" s="332"/>
      <c r="HM194" s="332"/>
      <c r="HN194" s="332"/>
      <c r="HO194" s="332"/>
      <c r="HP194" s="332"/>
      <c r="HQ194" s="332"/>
      <c r="HR194" s="332"/>
      <c r="HS194" s="332"/>
      <c r="HT194" s="332"/>
      <c r="HU194" s="332"/>
      <c r="HV194" s="332"/>
      <c r="HW194" s="332"/>
      <c r="HX194" s="332"/>
      <c r="HY194" s="332"/>
      <c r="HZ194" s="332"/>
      <c r="IA194" s="332"/>
      <c r="IB194" s="332"/>
      <c r="IC194" s="332"/>
      <c r="ID194" s="332"/>
      <c r="IE194" s="332"/>
      <c r="IF194" s="332"/>
      <c r="IG194" s="332"/>
      <c r="IH194" s="332"/>
      <c r="II194" s="332"/>
      <c r="IJ194" s="332"/>
      <c r="IK194" s="332"/>
      <c r="IL194" s="332"/>
      <c r="IM194" s="332"/>
      <c r="IN194" s="332"/>
      <c r="IO194" s="332"/>
      <c r="IP194" s="332"/>
      <c r="IQ194" s="332"/>
      <c r="IR194" s="332"/>
      <c r="IS194" s="332"/>
      <c r="IT194" s="332"/>
      <c r="IU194" s="332"/>
      <c r="IV194" s="332"/>
      <c r="IW194" s="332"/>
      <c r="IX194" s="332"/>
      <c r="IY194" s="332"/>
      <c r="IZ194" s="332"/>
      <c r="JA194" s="332"/>
      <c r="JB194" s="332"/>
      <c r="JC194" s="332"/>
    </row>
    <row r="195" spans="1:263" s="234" customFormat="1" ht="26.25" customHeight="1" x14ac:dyDescent="0.2">
      <c r="A195" s="395" t="s">
        <v>74</v>
      </c>
      <c r="B195" s="395"/>
      <c r="C195" s="38"/>
      <c r="D195" s="352"/>
      <c r="E195" s="71"/>
      <c r="F195" s="28"/>
      <c r="G195" s="27"/>
      <c r="H195" s="28"/>
      <c r="I195" s="38"/>
      <c r="J195" s="38"/>
      <c r="K195" s="29"/>
      <c r="L195" s="29"/>
      <c r="M195" s="31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332"/>
      <c r="AS195" s="332"/>
      <c r="AT195" s="332"/>
      <c r="AU195" s="332"/>
      <c r="AV195" s="332"/>
      <c r="AW195" s="332"/>
      <c r="AX195" s="332"/>
      <c r="AY195" s="332"/>
      <c r="AZ195" s="332"/>
      <c r="BA195" s="332"/>
      <c r="BB195" s="332"/>
      <c r="BC195" s="332"/>
      <c r="BD195" s="332"/>
      <c r="BE195" s="332"/>
      <c r="BF195" s="332"/>
      <c r="BG195" s="332"/>
      <c r="BH195" s="332"/>
      <c r="BI195" s="332"/>
      <c r="BJ195" s="332"/>
      <c r="BK195" s="332"/>
      <c r="BL195" s="332"/>
      <c r="BM195" s="332"/>
      <c r="BN195" s="332"/>
      <c r="BO195" s="332"/>
      <c r="BP195" s="332"/>
      <c r="BQ195" s="332"/>
      <c r="BR195" s="332"/>
      <c r="BS195" s="332"/>
      <c r="BT195" s="332"/>
      <c r="BU195" s="332"/>
      <c r="BV195" s="332"/>
      <c r="BW195" s="332"/>
      <c r="BX195" s="332"/>
      <c r="BY195" s="332"/>
      <c r="BZ195" s="332"/>
      <c r="CA195" s="332"/>
      <c r="CB195" s="332"/>
      <c r="CC195" s="332"/>
      <c r="CD195" s="332"/>
      <c r="CE195" s="332"/>
      <c r="CF195" s="332"/>
      <c r="CG195" s="332"/>
      <c r="CH195" s="332"/>
      <c r="CI195" s="332"/>
      <c r="CJ195" s="332"/>
      <c r="CK195" s="332"/>
      <c r="CL195" s="332"/>
      <c r="CM195" s="332"/>
      <c r="CN195" s="332"/>
      <c r="CO195" s="332"/>
      <c r="CP195" s="332"/>
      <c r="CQ195" s="332"/>
      <c r="CR195" s="332"/>
      <c r="CS195" s="332"/>
      <c r="CT195" s="332"/>
      <c r="CU195" s="332"/>
      <c r="CV195" s="332"/>
      <c r="CW195" s="332"/>
      <c r="CX195" s="332"/>
      <c r="CY195" s="332"/>
      <c r="CZ195" s="332"/>
      <c r="DA195" s="332"/>
      <c r="DB195" s="332"/>
      <c r="DC195" s="332"/>
      <c r="DD195" s="332"/>
      <c r="DE195" s="332"/>
      <c r="DF195" s="332"/>
      <c r="DG195" s="332"/>
      <c r="DH195" s="332"/>
      <c r="DI195" s="332"/>
      <c r="DJ195" s="332"/>
      <c r="DK195" s="332"/>
      <c r="DL195" s="332"/>
      <c r="DM195" s="332"/>
      <c r="DN195" s="332"/>
      <c r="DO195" s="332"/>
      <c r="DP195" s="332"/>
      <c r="DQ195" s="332"/>
      <c r="DR195" s="332"/>
      <c r="DS195" s="332"/>
      <c r="DT195" s="332"/>
      <c r="DU195" s="332"/>
      <c r="DV195" s="332"/>
      <c r="DW195" s="332"/>
      <c r="DX195" s="332"/>
      <c r="DY195" s="332"/>
      <c r="DZ195" s="332"/>
      <c r="EA195" s="332"/>
      <c r="EB195" s="332"/>
      <c r="EC195" s="332"/>
      <c r="ED195" s="332"/>
      <c r="EE195" s="332"/>
      <c r="EF195" s="332"/>
      <c r="EG195" s="332"/>
      <c r="EH195" s="332"/>
      <c r="EI195" s="332"/>
      <c r="EJ195" s="332"/>
      <c r="EK195" s="332"/>
      <c r="EL195" s="332"/>
      <c r="EM195" s="332"/>
      <c r="EN195" s="332"/>
      <c r="EO195" s="332"/>
      <c r="EP195" s="332"/>
      <c r="EQ195" s="332"/>
      <c r="ER195" s="332"/>
      <c r="ES195" s="332"/>
      <c r="ET195" s="332"/>
      <c r="EU195" s="332"/>
      <c r="EV195" s="332"/>
      <c r="EW195" s="332"/>
      <c r="EX195" s="332"/>
      <c r="EY195" s="332"/>
      <c r="EZ195" s="332"/>
      <c r="FA195" s="332"/>
      <c r="FB195" s="332"/>
      <c r="FC195" s="332"/>
      <c r="FD195" s="332"/>
      <c r="FE195" s="332"/>
      <c r="FF195" s="332"/>
      <c r="FG195" s="332"/>
      <c r="FH195" s="332"/>
      <c r="FI195" s="332"/>
      <c r="FJ195" s="332"/>
      <c r="FK195" s="332"/>
      <c r="FL195" s="332"/>
      <c r="FM195" s="332"/>
      <c r="FN195" s="332"/>
      <c r="FO195" s="332"/>
      <c r="FP195" s="332"/>
      <c r="FQ195" s="332"/>
      <c r="FR195" s="332"/>
      <c r="FS195" s="332"/>
      <c r="FT195" s="332"/>
      <c r="FU195" s="332"/>
      <c r="FV195" s="332"/>
      <c r="FW195" s="332"/>
      <c r="FX195" s="332"/>
      <c r="FY195" s="332"/>
      <c r="FZ195" s="332"/>
      <c r="GA195" s="332"/>
      <c r="GB195" s="332"/>
      <c r="GC195" s="332"/>
      <c r="GD195" s="332"/>
      <c r="GE195" s="332"/>
      <c r="GF195" s="332"/>
      <c r="GG195" s="332"/>
      <c r="GH195" s="332"/>
      <c r="GI195" s="332"/>
      <c r="GJ195" s="332"/>
      <c r="GK195" s="332"/>
      <c r="GL195" s="332"/>
      <c r="GM195" s="332"/>
      <c r="GN195" s="332"/>
      <c r="GO195" s="332"/>
      <c r="GP195" s="332"/>
      <c r="GQ195" s="332"/>
      <c r="GR195" s="332"/>
      <c r="GS195" s="332"/>
      <c r="GT195" s="332"/>
      <c r="GU195" s="332"/>
      <c r="GV195" s="332"/>
      <c r="GW195" s="332"/>
      <c r="GX195" s="332"/>
      <c r="GY195" s="332"/>
      <c r="GZ195" s="332"/>
      <c r="HA195" s="332"/>
      <c r="HB195" s="332"/>
      <c r="HC195" s="332"/>
      <c r="HD195" s="332"/>
      <c r="HE195" s="332"/>
      <c r="HF195" s="332"/>
      <c r="HG195" s="332"/>
      <c r="HH195" s="332"/>
      <c r="HI195" s="332"/>
      <c r="HJ195" s="332"/>
      <c r="HK195" s="332"/>
      <c r="HL195" s="332"/>
      <c r="HM195" s="332"/>
      <c r="HN195" s="332"/>
      <c r="HO195" s="332"/>
      <c r="HP195" s="332"/>
      <c r="HQ195" s="332"/>
      <c r="HR195" s="332"/>
      <c r="HS195" s="332"/>
      <c r="HT195" s="332"/>
      <c r="HU195" s="332"/>
      <c r="HV195" s="332"/>
      <c r="HW195" s="332"/>
      <c r="HX195" s="332"/>
      <c r="HY195" s="332"/>
      <c r="HZ195" s="332"/>
      <c r="IA195" s="332"/>
      <c r="IB195" s="332"/>
      <c r="IC195" s="332"/>
      <c r="ID195" s="332"/>
      <c r="IE195" s="332"/>
      <c r="IF195" s="332"/>
      <c r="IG195" s="332"/>
      <c r="IH195" s="332"/>
      <c r="II195" s="332"/>
      <c r="IJ195" s="332"/>
      <c r="IK195" s="332"/>
      <c r="IL195" s="332"/>
      <c r="IM195" s="332"/>
      <c r="IN195" s="332"/>
      <c r="IO195" s="332"/>
      <c r="IP195" s="332"/>
      <c r="IQ195" s="332"/>
      <c r="IR195" s="332"/>
      <c r="IS195" s="332"/>
      <c r="IT195" s="332"/>
      <c r="IU195" s="332"/>
      <c r="IV195" s="332"/>
      <c r="IW195" s="332"/>
      <c r="IX195" s="332"/>
      <c r="IY195" s="332"/>
      <c r="IZ195" s="332"/>
      <c r="JA195" s="332"/>
      <c r="JB195" s="332"/>
      <c r="JC195" s="332"/>
    </row>
    <row r="196" spans="1:263" ht="23.25" customHeight="1" x14ac:dyDescent="0.2">
      <c r="A196" s="191"/>
      <c r="B196" s="191" t="s">
        <v>210</v>
      </c>
      <c r="C196" s="191"/>
      <c r="D196" s="343"/>
      <c r="G196" s="30"/>
    </row>
    <row r="197" spans="1:263" ht="23.25" customHeight="1" x14ac:dyDescent="0.2">
      <c r="A197" s="183"/>
      <c r="B197" s="183"/>
      <c r="C197" s="183"/>
      <c r="D197" s="343"/>
      <c r="G197" s="30"/>
    </row>
    <row r="198" spans="1:263" ht="28.5" customHeight="1" x14ac:dyDescent="0.2">
      <c r="A198" s="56" t="s">
        <v>46</v>
      </c>
      <c r="B198" s="411" t="s">
        <v>254</v>
      </c>
      <c r="C198" s="411"/>
      <c r="D198" s="343"/>
      <c r="G198" s="30"/>
    </row>
    <row r="199" spans="1:263" ht="45" x14ac:dyDescent="0.2">
      <c r="A199" s="11" t="s">
        <v>0</v>
      </c>
      <c r="B199" s="11" t="s">
        <v>1</v>
      </c>
      <c r="C199" s="12" t="s">
        <v>2</v>
      </c>
      <c r="D199" s="144" t="s">
        <v>191</v>
      </c>
      <c r="E199" s="13" t="s">
        <v>3</v>
      </c>
      <c r="F199" s="13" t="s">
        <v>4</v>
      </c>
      <c r="G199" s="14" t="s">
        <v>307</v>
      </c>
      <c r="H199" s="13" t="s">
        <v>5</v>
      </c>
      <c r="I199" s="15" t="s">
        <v>6</v>
      </c>
      <c r="J199" s="16" t="s">
        <v>7</v>
      </c>
      <c r="K199" s="11" t="s">
        <v>304</v>
      </c>
      <c r="L199" s="11" t="s">
        <v>305</v>
      </c>
      <c r="M199" s="224"/>
      <c r="N199" s="224"/>
    </row>
    <row r="200" spans="1:263" ht="24" x14ac:dyDescent="0.2">
      <c r="A200" s="320">
        <v>1</v>
      </c>
      <c r="B200" s="321">
        <v>2</v>
      </c>
      <c r="C200" s="322">
        <v>3</v>
      </c>
      <c r="D200" s="323">
        <v>4</v>
      </c>
      <c r="E200" s="324">
        <v>5</v>
      </c>
      <c r="F200" s="324" t="s">
        <v>306</v>
      </c>
      <c r="G200" s="324">
        <v>7</v>
      </c>
      <c r="H200" s="325" t="s">
        <v>308</v>
      </c>
      <c r="I200" s="324">
        <v>9</v>
      </c>
      <c r="J200" s="324">
        <v>10</v>
      </c>
      <c r="K200" s="320">
        <v>11</v>
      </c>
      <c r="L200" s="320">
        <v>12</v>
      </c>
    </row>
    <row r="201" spans="1:263" ht="292.5" customHeight="1" x14ac:dyDescent="0.2">
      <c r="A201" s="23">
        <v>1</v>
      </c>
      <c r="B201" s="81" t="s">
        <v>79</v>
      </c>
      <c r="C201" s="23" t="s">
        <v>8</v>
      </c>
      <c r="D201" s="148">
        <v>7000</v>
      </c>
      <c r="E201" s="28"/>
      <c r="F201" s="21"/>
      <c r="G201" s="22"/>
      <c r="H201" s="21"/>
      <c r="I201" s="23"/>
      <c r="J201" s="23"/>
      <c r="K201" s="185"/>
      <c r="L201" s="185"/>
    </row>
    <row r="202" spans="1:263" ht="274.5" customHeight="1" x14ac:dyDescent="0.2">
      <c r="A202" s="23">
        <v>2</v>
      </c>
      <c r="B202" s="19" t="s">
        <v>80</v>
      </c>
      <c r="C202" s="23" t="s">
        <v>8</v>
      </c>
      <c r="D202" s="148">
        <v>3100</v>
      </c>
      <c r="E202" s="28"/>
      <c r="F202" s="21"/>
      <c r="G202" s="22"/>
      <c r="H202" s="21"/>
      <c r="I202" s="23"/>
      <c r="J202" s="23"/>
      <c r="K202" s="185"/>
      <c r="L202" s="185"/>
    </row>
    <row r="203" spans="1:263" ht="99.75" x14ac:dyDescent="0.2">
      <c r="A203" s="23">
        <v>3</v>
      </c>
      <c r="B203" s="19" t="s">
        <v>161</v>
      </c>
      <c r="C203" s="23" t="s">
        <v>39</v>
      </c>
      <c r="D203" s="148">
        <v>1000</v>
      </c>
      <c r="E203" s="28"/>
      <c r="F203" s="21"/>
      <c r="G203" s="22"/>
      <c r="H203" s="21"/>
      <c r="I203" s="23"/>
      <c r="J203" s="23"/>
      <c r="K203" s="235" t="s">
        <v>144</v>
      </c>
      <c r="L203" s="185" t="s">
        <v>144</v>
      </c>
    </row>
    <row r="204" spans="1:263" ht="133.5" customHeight="1" x14ac:dyDescent="0.25">
      <c r="A204" s="23">
        <v>4</v>
      </c>
      <c r="B204" s="141" t="s">
        <v>318</v>
      </c>
      <c r="C204" s="161" t="s">
        <v>39</v>
      </c>
      <c r="D204" s="200">
        <v>1000</v>
      </c>
      <c r="E204" s="214"/>
      <c r="F204" s="21"/>
      <c r="G204" s="22"/>
      <c r="H204" s="21"/>
      <c r="I204" s="140"/>
      <c r="J204" s="140"/>
      <c r="K204" s="236" t="s">
        <v>144</v>
      </c>
      <c r="L204" s="142" t="s">
        <v>144</v>
      </c>
      <c r="M204" s="314"/>
    </row>
    <row r="205" spans="1:263" ht="24.75" customHeight="1" x14ac:dyDescent="0.2">
      <c r="A205" s="395" t="s">
        <v>77</v>
      </c>
      <c r="B205" s="395"/>
      <c r="C205" s="80"/>
      <c r="D205" s="352"/>
      <c r="E205" s="71"/>
      <c r="F205" s="28"/>
      <c r="G205" s="77"/>
      <c r="H205" s="28"/>
      <c r="I205" s="38"/>
      <c r="J205" s="38"/>
      <c r="K205" s="29"/>
      <c r="L205" s="29"/>
    </row>
    <row r="206" spans="1:263" ht="24.75" customHeight="1" x14ac:dyDescent="0.2">
      <c r="A206" s="191"/>
      <c r="B206" s="191" t="s">
        <v>211</v>
      </c>
      <c r="C206" s="191"/>
      <c r="D206" s="343"/>
      <c r="G206" s="30"/>
    </row>
    <row r="207" spans="1:263" x14ac:dyDescent="0.2">
      <c r="A207" s="183"/>
      <c r="B207" s="183"/>
      <c r="C207" s="183"/>
      <c r="D207" s="343"/>
      <c r="G207" s="30"/>
    </row>
    <row r="208" spans="1:263" ht="24.75" customHeight="1" x14ac:dyDescent="0.2">
      <c r="A208" s="184"/>
      <c r="B208" s="184" t="s">
        <v>255</v>
      </c>
      <c r="C208" s="184"/>
      <c r="D208" s="343"/>
      <c r="G208" s="30"/>
    </row>
    <row r="209" spans="1:263" ht="45" x14ac:dyDescent="0.2">
      <c r="A209" s="11" t="s">
        <v>0</v>
      </c>
      <c r="B209" s="11" t="s">
        <v>1</v>
      </c>
      <c r="C209" s="12" t="s">
        <v>2</v>
      </c>
      <c r="D209" s="144" t="s">
        <v>191</v>
      </c>
      <c r="E209" s="13" t="s">
        <v>3</v>
      </c>
      <c r="F209" s="13" t="s">
        <v>4</v>
      </c>
      <c r="G209" s="14" t="s">
        <v>307</v>
      </c>
      <c r="H209" s="13" t="s">
        <v>5</v>
      </c>
      <c r="I209" s="15" t="s">
        <v>6</v>
      </c>
      <c r="J209" s="16" t="s">
        <v>7</v>
      </c>
      <c r="K209" s="11" t="s">
        <v>304</v>
      </c>
      <c r="L209" s="11" t="s">
        <v>305</v>
      </c>
      <c r="M209" s="224"/>
      <c r="N209" s="224"/>
    </row>
    <row r="210" spans="1:263" ht="24" x14ac:dyDescent="0.2">
      <c r="A210" s="320">
        <v>1</v>
      </c>
      <c r="B210" s="321">
        <v>2</v>
      </c>
      <c r="C210" s="322">
        <v>3</v>
      </c>
      <c r="D210" s="323">
        <v>4</v>
      </c>
      <c r="E210" s="324">
        <v>5</v>
      </c>
      <c r="F210" s="324" t="s">
        <v>306</v>
      </c>
      <c r="G210" s="324">
        <v>7</v>
      </c>
      <c r="H210" s="325" t="s">
        <v>308</v>
      </c>
      <c r="I210" s="324">
        <v>9</v>
      </c>
      <c r="J210" s="324">
        <v>10</v>
      </c>
      <c r="K210" s="320">
        <v>11</v>
      </c>
      <c r="L210" s="320">
        <v>12</v>
      </c>
    </row>
    <row r="211" spans="1:263" ht="73.5" customHeight="1" x14ac:dyDescent="0.2">
      <c r="A211" s="23">
        <v>1</v>
      </c>
      <c r="B211" s="25" t="s">
        <v>83</v>
      </c>
      <c r="C211" s="23" t="s">
        <v>8</v>
      </c>
      <c r="D211" s="148">
        <v>15000</v>
      </c>
      <c r="E211" s="28"/>
      <c r="F211" s="21"/>
      <c r="G211" s="22"/>
      <c r="H211" s="21"/>
      <c r="I211" s="23"/>
      <c r="J211" s="23"/>
      <c r="K211" s="185"/>
      <c r="L211" s="185"/>
    </row>
    <row r="212" spans="1:263" ht="156" customHeight="1" x14ac:dyDescent="0.2">
      <c r="A212" s="23">
        <f t="shared" ref="A212:A228" si="1">A211+1</f>
        <v>2</v>
      </c>
      <c r="B212" s="25" t="s">
        <v>184</v>
      </c>
      <c r="C212" s="23" t="s">
        <v>8</v>
      </c>
      <c r="D212" s="148">
        <v>600</v>
      </c>
      <c r="E212" s="28"/>
      <c r="F212" s="21"/>
      <c r="G212" s="22"/>
      <c r="H212" s="21"/>
      <c r="I212" s="23"/>
      <c r="J212" s="23"/>
      <c r="K212" s="185"/>
      <c r="L212" s="185"/>
    </row>
    <row r="213" spans="1:263" ht="160.5" customHeight="1" x14ac:dyDescent="0.2">
      <c r="A213" s="23">
        <v>3</v>
      </c>
      <c r="B213" s="19" t="s">
        <v>185</v>
      </c>
      <c r="C213" s="23" t="s">
        <v>8</v>
      </c>
      <c r="D213" s="148">
        <v>100</v>
      </c>
      <c r="E213" s="28"/>
      <c r="F213" s="21"/>
      <c r="G213" s="22"/>
      <c r="H213" s="21"/>
      <c r="I213" s="23"/>
      <c r="J213" s="23"/>
      <c r="K213" s="185"/>
      <c r="L213" s="185"/>
    </row>
    <row r="214" spans="1:263" ht="128.25" x14ac:dyDescent="0.2">
      <c r="A214" s="23">
        <f t="shared" si="1"/>
        <v>4</v>
      </c>
      <c r="B214" s="19" t="s">
        <v>186</v>
      </c>
      <c r="C214" s="23" t="s">
        <v>8</v>
      </c>
      <c r="D214" s="148">
        <v>75</v>
      </c>
      <c r="E214" s="28"/>
      <c r="F214" s="21"/>
      <c r="G214" s="22"/>
      <c r="H214" s="21"/>
      <c r="I214" s="23"/>
      <c r="J214" s="23"/>
      <c r="K214" s="185"/>
      <c r="L214" s="185"/>
    </row>
    <row r="215" spans="1:263" ht="114.75" x14ac:dyDescent="0.2">
      <c r="A215" s="23">
        <v>5</v>
      </c>
      <c r="B215" s="100" t="s">
        <v>84</v>
      </c>
      <c r="C215" s="23" t="s">
        <v>8</v>
      </c>
      <c r="D215" s="148">
        <v>900</v>
      </c>
      <c r="E215" s="28"/>
      <c r="F215" s="21"/>
      <c r="G215" s="22"/>
      <c r="H215" s="21"/>
      <c r="I215" s="23"/>
      <c r="J215" s="23"/>
      <c r="K215" s="185"/>
      <c r="L215" s="185"/>
    </row>
    <row r="216" spans="1:263" ht="41.25" customHeight="1" x14ac:dyDescent="0.2">
      <c r="A216" s="23">
        <v>6</v>
      </c>
      <c r="B216" s="76" t="s">
        <v>85</v>
      </c>
      <c r="C216" s="23" t="s">
        <v>8</v>
      </c>
      <c r="D216" s="148">
        <v>42000</v>
      </c>
      <c r="E216" s="28"/>
      <c r="F216" s="21"/>
      <c r="G216" s="22"/>
      <c r="H216" s="21"/>
      <c r="I216" s="23"/>
      <c r="J216" s="23"/>
      <c r="K216" s="185"/>
      <c r="L216" s="185"/>
    </row>
    <row r="217" spans="1:263" ht="41.25" customHeight="1" x14ac:dyDescent="0.2">
      <c r="A217" s="23">
        <v>7</v>
      </c>
      <c r="B217" s="76" t="s">
        <v>162</v>
      </c>
      <c r="C217" s="23" t="s">
        <v>8</v>
      </c>
      <c r="D217" s="148">
        <v>4200</v>
      </c>
      <c r="E217" s="28"/>
      <c r="F217" s="21"/>
      <c r="G217" s="22"/>
      <c r="H217" s="21"/>
      <c r="I217" s="23"/>
      <c r="J217" s="23"/>
      <c r="K217" s="185"/>
      <c r="L217" s="185"/>
    </row>
    <row r="218" spans="1:263" s="237" customFormat="1" ht="44.25" customHeight="1" x14ac:dyDescent="0.2">
      <c r="A218" s="23">
        <f t="shared" si="1"/>
        <v>8</v>
      </c>
      <c r="B218" s="25" t="s">
        <v>86</v>
      </c>
      <c r="C218" s="23" t="s">
        <v>8</v>
      </c>
      <c r="D218" s="148">
        <v>3000</v>
      </c>
      <c r="E218" s="28"/>
      <c r="F218" s="21"/>
      <c r="G218" s="22"/>
      <c r="H218" s="21"/>
      <c r="I218" s="23"/>
      <c r="J218" s="23"/>
      <c r="K218" s="414"/>
      <c r="L218" s="414"/>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332"/>
      <c r="AS218" s="332"/>
      <c r="AT218" s="332"/>
      <c r="AU218" s="332"/>
      <c r="AV218" s="332"/>
      <c r="AW218" s="332"/>
      <c r="AX218" s="332"/>
      <c r="AY218" s="332"/>
      <c r="AZ218" s="332"/>
      <c r="BA218" s="332"/>
      <c r="BB218" s="332"/>
      <c r="BC218" s="332"/>
      <c r="BD218" s="332"/>
      <c r="BE218" s="332"/>
      <c r="BF218" s="332"/>
      <c r="BG218" s="332"/>
      <c r="BH218" s="332"/>
      <c r="BI218" s="332"/>
      <c r="BJ218" s="332"/>
      <c r="BK218" s="332"/>
      <c r="BL218" s="332"/>
      <c r="BM218" s="332"/>
      <c r="BN218" s="332"/>
      <c r="BO218" s="332"/>
      <c r="BP218" s="332"/>
      <c r="BQ218" s="332"/>
      <c r="BR218" s="332"/>
      <c r="BS218" s="332"/>
      <c r="BT218" s="332"/>
      <c r="BU218" s="332"/>
      <c r="BV218" s="332"/>
      <c r="BW218" s="332"/>
      <c r="BX218" s="332"/>
      <c r="BY218" s="332"/>
      <c r="BZ218" s="332"/>
      <c r="CA218" s="332"/>
      <c r="CB218" s="332"/>
      <c r="CC218" s="332"/>
      <c r="CD218" s="332"/>
      <c r="CE218" s="332"/>
      <c r="CF218" s="332"/>
      <c r="CG218" s="332"/>
      <c r="CH218" s="332"/>
      <c r="CI218" s="332"/>
      <c r="CJ218" s="332"/>
      <c r="CK218" s="332"/>
      <c r="CL218" s="332"/>
      <c r="CM218" s="332"/>
      <c r="CN218" s="332"/>
      <c r="CO218" s="332"/>
      <c r="CP218" s="332"/>
      <c r="CQ218" s="332"/>
      <c r="CR218" s="332"/>
      <c r="CS218" s="332"/>
      <c r="CT218" s="332"/>
      <c r="CU218" s="332"/>
      <c r="CV218" s="332"/>
      <c r="CW218" s="332"/>
      <c r="CX218" s="332"/>
      <c r="CY218" s="332"/>
      <c r="CZ218" s="332"/>
      <c r="DA218" s="332"/>
      <c r="DB218" s="332"/>
      <c r="DC218" s="332"/>
      <c r="DD218" s="332"/>
      <c r="DE218" s="332"/>
      <c r="DF218" s="332"/>
      <c r="DG218" s="332"/>
      <c r="DH218" s="332"/>
      <c r="DI218" s="332"/>
      <c r="DJ218" s="332"/>
      <c r="DK218" s="332"/>
      <c r="DL218" s="332"/>
      <c r="DM218" s="332"/>
      <c r="DN218" s="332"/>
      <c r="DO218" s="332"/>
      <c r="DP218" s="332"/>
      <c r="DQ218" s="332"/>
      <c r="DR218" s="332"/>
      <c r="DS218" s="332"/>
      <c r="DT218" s="332"/>
      <c r="DU218" s="332"/>
      <c r="DV218" s="332"/>
      <c r="DW218" s="332"/>
      <c r="DX218" s="332"/>
      <c r="DY218" s="332"/>
      <c r="DZ218" s="332"/>
      <c r="EA218" s="332"/>
      <c r="EB218" s="332"/>
      <c r="EC218" s="332"/>
      <c r="ED218" s="332"/>
      <c r="EE218" s="332"/>
      <c r="EF218" s="332"/>
      <c r="EG218" s="332"/>
      <c r="EH218" s="332"/>
      <c r="EI218" s="332"/>
      <c r="EJ218" s="332"/>
      <c r="EK218" s="332"/>
      <c r="EL218" s="332"/>
      <c r="EM218" s="332"/>
      <c r="EN218" s="332"/>
      <c r="EO218" s="332"/>
      <c r="EP218" s="332"/>
      <c r="EQ218" s="332"/>
      <c r="ER218" s="332"/>
      <c r="ES218" s="332"/>
      <c r="ET218" s="332"/>
      <c r="EU218" s="332"/>
      <c r="EV218" s="332"/>
      <c r="EW218" s="332"/>
      <c r="EX218" s="332"/>
      <c r="EY218" s="332"/>
      <c r="EZ218" s="332"/>
      <c r="FA218" s="332"/>
      <c r="FB218" s="332"/>
      <c r="FC218" s="332"/>
      <c r="FD218" s="332"/>
      <c r="FE218" s="332"/>
      <c r="FF218" s="332"/>
      <c r="FG218" s="332"/>
      <c r="FH218" s="332"/>
      <c r="FI218" s="332"/>
      <c r="FJ218" s="332"/>
      <c r="FK218" s="332"/>
      <c r="FL218" s="332"/>
      <c r="FM218" s="332"/>
      <c r="FN218" s="332"/>
      <c r="FO218" s="332"/>
      <c r="FP218" s="332"/>
      <c r="FQ218" s="332"/>
      <c r="FR218" s="332"/>
      <c r="FS218" s="332"/>
      <c r="FT218" s="332"/>
      <c r="FU218" s="332"/>
      <c r="FV218" s="332"/>
      <c r="FW218" s="332"/>
      <c r="FX218" s="332"/>
      <c r="FY218" s="332"/>
      <c r="FZ218" s="332"/>
      <c r="GA218" s="332"/>
      <c r="GB218" s="332"/>
      <c r="GC218" s="332"/>
      <c r="GD218" s="332"/>
      <c r="GE218" s="332"/>
      <c r="GF218" s="332"/>
      <c r="GG218" s="332"/>
      <c r="GH218" s="332"/>
      <c r="GI218" s="332"/>
      <c r="GJ218" s="332"/>
      <c r="GK218" s="332"/>
      <c r="GL218" s="332"/>
      <c r="GM218" s="332"/>
      <c r="GN218" s="332"/>
      <c r="GO218" s="332"/>
      <c r="GP218" s="332"/>
      <c r="GQ218" s="332"/>
      <c r="GR218" s="332"/>
      <c r="GS218" s="332"/>
      <c r="GT218" s="332"/>
      <c r="GU218" s="332"/>
      <c r="GV218" s="332"/>
      <c r="GW218" s="332"/>
      <c r="GX218" s="332"/>
      <c r="GY218" s="332"/>
      <c r="GZ218" s="332"/>
      <c r="HA218" s="332"/>
      <c r="HB218" s="332"/>
      <c r="HC218" s="332"/>
      <c r="HD218" s="332"/>
      <c r="HE218" s="332"/>
      <c r="HF218" s="332"/>
      <c r="HG218" s="332"/>
      <c r="HH218" s="332"/>
      <c r="HI218" s="332"/>
      <c r="HJ218" s="332"/>
      <c r="HK218" s="332"/>
      <c r="HL218" s="332"/>
      <c r="HM218" s="332"/>
      <c r="HN218" s="332"/>
      <c r="HO218" s="332"/>
      <c r="HP218" s="332"/>
      <c r="HQ218" s="332"/>
      <c r="HR218" s="332"/>
      <c r="HS218" s="332"/>
      <c r="HT218" s="332"/>
      <c r="HU218" s="332"/>
      <c r="HV218" s="332"/>
      <c r="HW218" s="332"/>
      <c r="HX218" s="332"/>
      <c r="HY218" s="332"/>
      <c r="HZ218" s="332"/>
      <c r="IA218" s="332"/>
      <c r="IB218" s="332"/>
      <c r="IC218" s="332"/>
      <c r="ID218" s="332"/>
      <c r="IE218" s="332"/>
      <c r="IF218" s="332"/>
      <c r="IG218" s="332"/>
      <c r="IH218" s="332"/>
      <c r="II218" s="332"/>
      <c r="IJ218" s="332"/>
      <c r="IK218" s="332"/>
      <c r="IL218" s="332"/>
      <c r="IM218" s="332"/>
      <c r="IN218" s="332"/>
      <c r="IO218" s="332"/>
      <c r="IP218" s="332"/>
      <c r="IQ218" s="332"/>
      <c r="IR218" s="332"/>
      <c r="IS218" s="332"/>
      <c r="IT218" s="332"/>
      <c r="IU218" s="332"/>
      <c r="IV218" s="332"/>
      <c r="IW218" s="332"/>
      <c r="IX218" s="332"/>
      <c r="IY218" s="332"/>
      <c r="IZ218" s="332"/>
      <c r="JA218" s="332"/>
      <c r="JB218" s="332"/>
      <c r="JC218" s="332"/>
    </row>
    <row r="219" spans="1:263" ht="53.25" customHeight="1" x14ac:dyDescent="0.2">
      <c r="A219" s="23">
        <v>9</v>
      </c>
      <c r="B219" s="25" t="s">
        <v>187</v>
      </c>
      <c r="C219" s="23" t="s">
        <v>8</v>
      </c>
      <c r="D219" s="148">
        <v>33000</v>
      </c>
      <c r="E219" s="28"/>
      <c r="F219" s="21"/>
      <c r="G219" s="22"/>
      <c r="H219" s="21"/>
      <c r="I219" s="23"/>
      <c r="J219" s="23"/>
      <c r="K219" s="185"/>
      <c r="L219" s="185"/>
    </row>
    <row r="220" spans="1:263" ht="53.25" customHeight="1" x14ac:dyDescent="0.2">
      <c r="A220" s="23">
        <f t="shared" si="1"/>
        <v>10</v>
      </c>
      <c r="B220" s="25" t="s">
        <v>163</v>
      </c>
      <c r="C220" s="23" t="s">
        <v>8</v>
      </c>
      <c r="D220" s="148">
        <v>33000</v>
      </c>
      <c r="E220" s="28"/>
      <c r="F220" s="21"/>
      <c r="G220" s="22"/>
      <c r="H220" s="21"/>
      <c r="I220" s="23"/>
      <c r="J220" s="23"/>
      <c r="K220" s="185"/>
      <c r="L220" s="185"/>
    </row>
    <row r="221" spans="1:263" ht="60" customHeight="1" x14ac:dyDescent="0.2">
      <c r="A221" s="23">
        <v>11</v>
      </c>
      <c r="B221" s="25" t="s">
        <v>188</v>
      </c>
      <c r="C221" s="23" t="s">
        <v>8</v>
      </c>
      <c r="D221" s="148">
        <v>4000</v>
      </c>
      <c r="E221" s="28"/>
      <c r="F221" s="21"/>
      <c r="G221" s="22"/>
      <c r="H221" s="21"/>
      <c r="I221" s="23"/>
      <c r="J221" s="23"/>
      <c r="K221" s="60"/>
      <c r="L221" s="60"/>
    </row>
    <row r="222" spans="1:263" ht="72" x14ac:dyDescent="0.2">
      <c r="A222" s="23">
        <f t="shared" si="1"/>
        <v>12</v>
      </c>
      <c r="B222" s="25" t="s">
        <v>164</v>
      </c>
      <c r="C222" s="23" t="s">
        <v>8</v>
      </c>
      <c r="D222" s="148">
        <v>100</v>
      </c>
      <c r="E222" s="28"/>
      <c r="F222" s="21"/>
      <c r="G222" s="22"/>
      <c r="H222" s="21"/>
      <c r="I222" s="23"/>
      <c r="J222" s="23"/>
      <c r="K222" s="60"/>
      <c r="L222" s="60"/>
    </row>
    <row r="223" spans="1:263" ht="43.5" x14ac:dyDescent="0.2">
      <c r="A223" s="23">
        <v>13</v>
      </c>
      <c r="B223" s="25" t="s">
        <v>322</v>
      </c>
      <c r="C223" s="23" t="s">
        <v>8</v>
      </c>
      <c r="D223" s="148">
        <v>28000</v>
      </c>
      <c r="E223" s="28"/>
      <c r="F223" s="21"/>
      <c r="G223" s="22"/>
      <c r="H223" s="21"/>
      <c r="I223" s="23"/>
      <c r="J223" s="23"/>
      <c r="K223" s="185"/>
      <c r="L223" s="185"/>
    </row>
    <row r="224" spans="1:263" ht="43.5" x14ac:dyDescent="0.2">
      <c r="A224" s="23">
        <f t="shared" si="1"/>
        <v>14</v>
      </c>
      <c r="B224" s="78" t="s">
        <v>87</v>
      </c>
      <c r="C224" s="23" t="s">
        <v>8</v>
      </c>
      <c r="D224" s="148">
        <v>45000</v>
      </c>
      <c r="E224" s="28"/>
      <c r="F224" s="21"/>
      <c r="G224" s="22"/>
      <c r="H224" s="21"/>
      <c r="I224" s="23"/>
      <c r="J224" s="23"/>
      <c r="K224" s="185"/>
      <c r="L224" s="185"/>
    </row>
    <row r="225" spans="1:263" ht="63.75" customHeight="1" x14ac:dyDescent="0.2">
      <c r="A225" s="23">
        <v>15</v>
      </c>
      <c r="B225" s="76" t="s">
        <v>88</v>
      </c>
      <c r="C225" s="23" t="s">
        <v>8</v>
      </c>
      <c r="D225" s="148">
        <v>8500</v>
      </c>
      <c r="E225" s="28"/>
      <c r="F225" s="21"/>
      <c r="G225" s="22"/>
      <c r="H225" s="21"/>
      <c r="I225" s="23"/>
      <c r="J225" s="23"/>
      <c r="K225" s="185"/>
      <c r="L225" s="185"/>
    </row>
    <row r="226" spans="1:263" ht="24.75" customHeight="1" x14ac:dyDescent="0.2">
      <c r="A226" s="23">
        <f t="shared" si="1"/>
        <v>16</v>
      </c>
      <c r="B226" s="76" t="s">
        <v>89</v>
      </c>
      <c r="C226" s="23" t="s">
        <v>8</v>
      </c>
      <c r="D226" s="148">
        <v>570</v>
      </c>
      <c r="E226" s="28"/>
      <c r="F226" s="21"/>
      <c r="G226" s="22"/>
      <c r="H226" s="21"/>
      <c r="I226" s="23"/>
      <c r="J226" s="23"/>
      <c r="K226" s="185"/>
      <c r="L226" s="185"/>
    </row>
    <row r="227" spans="1:263" ht="29.25" x14ac:dyDescent="0.2">
      <c r="A227" s="23">
        <v>17</v>
      </c>
      <c r="B227" s="25" t="s">
        <v>90</v>
      </c>
      <c r="C227" s="23" t="s">
        <v>8</v>
      </c>
      <c r="D227" s="148">
        <v>13000</v>
      </c>
      <c r="E227" s="28"/>
      <c r="F227" s="21"/>
      <c r="G227" s="22"/>
      <c r="H227" s="21"/>
      <c r="I227" s="23"/>
      <c r="J227" s="23"/>
      <c r="K227" s="185"/>
      <c r="L227" s="185"/>
    </row>
    <row r="228" spans="1:263" ht="29.25" x14ac:dyDescent="0.2">
      <c r="A228" s="23">
        <f t="shared" si="1"/>
        <v>18</v>
      </c>
      <c r="B228" s="25" t="s">
        <v>91</v>
      </c>
      <c r="C228" s="23" t="s">
        <v>8</v>
      </c>
      <c r="D228" s="148">
        <v>15</v>
      </c>
      <c r="E228" s="28"/>
      <c r="F228" s="21"/>
      <c r="G228" s="22"/>
      <c r="H228" s="21"/>
      <c r="I228" s="23"/>
      <c r="J228" s="23"/>
      <c r="K228" s="185"/>
      <c r="L228" s="185"/>
    </row>
    <row r="229" spans="1:263" ht="24" customHeight="1" x14ac:dyDescent="0.25">
      <c r="A229" s="395" t="s">
        <v>78</v>
      </c>
      <c r="B229" s="395"/>
      <c r="C229" s="88"/>
      <c r="D229" s="352"/>
      <c r="E229" s="71"/>
      <c r="F229" s="28"/>
      <c r="G229" s="77"/>
      <c r="H229" s="28"/>
      <c r="I229" s="38"/>
      <c r="J229" s="38"/>
      <c r="K229" s="29"/>
      <c r="L229" s="29"/>
    </row>
    <row r="230" spans="1:263" ht="23.25" customHeight="1" x14ac:dyDescent="0.2">
      <c r="A230" s="238"/>
      <c r="B230" s="370" t="s">
        <v>212</v>
      </c>
      <c r="C230" s="370"/>
      <c r="D230" s="343"/>
      <c r="E230" s="360"/>
      <c r="G230" s="30"/>
    </row>
    <row r="231" spans="1:263" x14ac:dyDescent="0.2">
      <c r="A231" s="79"/>
      <c r="B231" s="340"/>
      <c r="C231" s="340"/>
      <c r="D231" s="343"/>
      <c r="E231" s="360"/>
      <c r="G231" s="30"/>
    </row>
    <row r="232" spans="1:263" s="232" customFormat="1" ht="23.25" customHeight="1" x14ac:dyDescent="0.2">
      <c r="A232" s="56"/>
      <c r="B232" s="397" t="s">
        <v>238</v>
      </c>
      <c r="C232" s="397"/>
      <c r="D232" s="397"/>
      <c r="E232" s="397"/>
      <c r="F232" s="3"/>
      <c r="G232" s="30"/>
      <c r="H232" s="3"/>
      <c r="I232" s="5"/>
      <c r="J232" s="5"/>
      <c r="K232" s="6"/>
      <c r="L232" s="6"/>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332"/>
      <c r="AS232" s="332"/>
      <c r="AT232" s="332"/>
      <c r="AU232" s="332"/>
      <c r="AV232" s="332"/>
      <c r="AW232" s="332"/>
      <c r="AX232" s="332"/>
      <c r="AY232" s="332"/>
      <c r="AZ232" s="332"/>
      <c r="BA232" s="332"/>
      <c r="BB232" s="332"/>
      <c r="BC232" s="332"/>
      <c r="BD232" s="332"/>
      <c r="BE232" s="332"/>
      <c r="BF232" s="332"/>
      <c r="BG232" s="332"/>
      <c r="BH232" s="332"/>
      <c r="BI232" s="332"/>
      <c r="BJ232" s="332"/>
      <c r="BK232" s="332"/>
      <c r="BL232" s="332"/>
      <c r="BM232" s="332"/>
      <c r="BN232" s="332"/>
      <c r="BO232" s="332"/>
      <c r="BP232" s="332"/>
      <c r="BQ232" s="332"/>
      <c r="BR232" s="332"/>
      <c r="BS232" s="332"/>
      <c r="BT232" s="332"/>
      <c r="BU232" s="332"/>
      <c r="BV232" s="332"/>
      <c r="BW232" s="332"/>
      <c r="BX232" s="332"/>
      <c r="BY232" s="332"/>
      <c r="BZ232" s="332"/>
      <c r="CA232" s="332"/>
      <c r="CB232" s="332"/>
      <c r="CC232" s="332"/>
      <c r="CD232" s="332"/>
      <c r="CE232" s="332"/>
      <c r="CF232" s="332"/>
      <c r="CG232" s="332"/>
      <c r="CH232" s="332"/>
      <c r="CI232" s="332"/>
      <c r="CJ232" s="332"/>
      <c r="CK232" s="332"/>
      <c r="CL232" s="332"/>
      <c r="CM232" s="332"/>
      <c r="CN232" s="332"/>
      <c r="CO232" s="332"/>
      <c r="CP232" s="332"/>
      <c r="CQ232" s="332"/>
      <c r="CR232" s="332"/>
      <c r="CS232" s="332"/>
      <c r="CT232" s="332"/>
      <c r="CU232" s="332"/>
      <c r="CV232" s="332"/>
      <c r="CW232" s="332"/>
      <c r="CX232" s="332"/>
      <c r="CY232" s="332"/>
      <c r="CZ232" s="332"/>
      <c r="DA232" s="332"/>
      <c r="DB232" s="332"/>
      <c r="DC232" s="332"/>
      <c r="DD232" s="332"/>
      <c r="DE232" s="332"/>
      <c r="DF232" s="332"/>
      <c r="DG232" s="332"/>
      <c r="DH232" s="332"/>
      <c r="DI232" s="332"/>
      <c r="DJ232" s="332"/>
      <c r="DK232" s="332"/>
      <c r="DL232" s="332"/>
      <c r="DM232" s="332"/>
      <c r="DN232" s="332"/>
      <c r="DO232" s="332"/>
      <c r="DP232" s="332"/>
      <c r="DQ232" s="332"/>
      <c r="DR232" s="332"/>
      <c r="DS232" s="332"/>
      <c r="DT232" s="332"/>
      <c r="DU232" s="332"/>
      <c r="DV232" s="332"/>
      <c r="DW232" s="332"/>
      <c r="DX232" s="332"/>
      <c r="DY232" s="332"/>
      <c r="DZ232" s="332"/>
      <c r="EA232" s="332"/>
      <c r="EB232" s="332"/>
      <c r="EC232" s="332"/>
      <c r="ED232" s="332"/>
      <c r="EE232" s="332"/>
      <c r="EF232" s="332"/>
      <c r="EG232" s="332"/>
      <c r="EH232" s="332"/>
      <c r="EI232" s="332"/>
      <c r="EJ232" s="332"/>
      <c r="EK232" s="332"/>
      <c r="EL232" s="332"/>
      <c r="EM232" s="332"/>
      <c r="EN232" s="332"/>
      <c r="EO232" s="332"/>
      <c r="EP232" s="332"/>
      <c r="EQ232" s="332"/>
      <c r="ER232" s="332"/>
      <c r="ES232" s="332"/>
      <c r="ET232" s="332"/>
      <c r="EU232" s="332"/>
      <c r="EV232" s="332"/>
      <c r="EW232" s="332"/>
      <c r="EX232" s="332"/>
      <c r="EY232" s="332"/>
      <c r="EZ232" s="332"/>
      <c r="FA232" s="332"/>
      <c r="FB232" s="332"/>
      <c r="FC232" s="332"/>
      <c r="FD232" s="332"/>
      <c r="FE232" s="332"/>
      <c r="FF232" s="332"/>
      <c r="FG232" s="332"/>
      <c r="FH232" s="332"/>
      <c r="FI232" s="332"/>
      <c r="FJ232" s="332"/>
      <c r="FK232" s="332"/>
      <c r="FL232" s="332"/>
      <c r="FM232" s="332"/>
      <c r="FN232" s="332"/>
      <c r="FO232" s="332"/>
      <c r="FP232" s="332"/>
      <c r="FQ232" s="332"/>
      <c r="FR232" s="332"/>
      <c r="FS232" s="332"/>
      <c r="FT232" s="332"/>
      <c r="FU232" s="332"/>
      <c r="FV232" s="332"/>
      <c r="FW232" s="332"/>
      <c r="FX232" s="332"/>
      <c r="FY232" s="332"/>
      <c r="FZ232" s="332"/>
      <c r="GA232" s="332"/>
      <c r="GB232" s="332"/>
      <c r="GC232" s="332"/>
      <c r="GD232" s="332"/>
      <c r="GE232" s="332"/>
      <c r="GF232" s="332"/>
      <c r="GG232" s="332"/>
      <c r="GH232" s="332"/>
      <c r="GI232" s="332"/>
      <c r="GJ232" s="332"/>
      <c r="GK232" s="332"/>
      <c r="GL232" s="332"/>
      <c r="GM232" s="332"/>
      <c r="GN232" s="332"/>
      <c r="GO232" s="332"/>
      <c r="GP232" s="332"/>
      <c r="GQ232" s="332"/>
      <c r="GR232" s="332"/>
      <c r="GS232" s="332"/>
      <c r="GT232" s="332"/>
      <c r="GU232" s="332"/>
      <c r="GV232" s="332"/>
      <c r="GW232" s="332"/>
      <c r="GX232" s="332"/>
      <c r="GY232" s="332"/>
      <c r="GZ232" s="332"/>
      <c r="HA232" s="332"/>
      <c r="HB232" s="332"/>
      <c r="HC232" s="332"/>
      <c r="HD232" s="332"/>
      <c r="HE232" s="332"/>
      <c r="HF232" s="332"/>
      <c r="HG232" s="332"/>
      <c r="HH232" s="332"/>
      <c r="HI232" s="332"/>
      <c r="HJ232" s="332"/>
      <c r="HK232" s="332"/>
      <c r="HL232" s="332"/>
      <c r="HM232" s="332"/>
      <c r="HN232" s="332"/>
      <c r="HO232" s="332"/>
      <c r="HP232" s="332"/>
      <c r="HQ232" s="332"/>
      <c r="HR232" s="332"/>
      <c r="HS232" s="332"/>
      <c r="HT232" s="332"/>
      <c r="HU232" s="332"/>
      <c r="HV232" s="332"/>
      <c r="HW232" s="332"/>
      <c r="HX232" s="332"/>
      <c r="HY232" s="332"/>
      <c r="HZ232" s="332"/>
      <c r="IA232" s="332"/>
      <c r="IB232" s="332"/>
      <c r="IC232" s="332"/>
      <c r="ID232" s="332"/>
      <c r="IE232" s="332"/>
      <c r="IF232" s="332"/>
      <c r="IG232" s="332"/>
      <c r="IH232" s="332"/>
      <c r="II232" s="332"/>
      <c r="IJ232" s="332"/>
      <c r="IK232" s="332"/>
      <c r="IL232" s="332"/>
      <c r="IM232" s="332"/>
      <c r="IN232" s="332"/>
      <c r="IO232" s="332"/>
      <c r="IP232" s="332"/>
      <c r="IQ232" s="332"/>
      <c r="IR232" s="332"/>
      <c r="IS232" s="332"/>
      <c r="IT232" s="332"/>
      <c r="IU232" s="332"/>
      <c r="IV232" s="332"/>
      <c r="IW232" s="332"/>
      <c r="IX232" s="332"/>
      <c r="IY232" s="332"/>
      <c r="IZ232" s="332"/>
      <c r="JA232" s="332"/>
      <c r="JB232" s="332"/>
      <c r="JC232" s="332"/>
    </row>
    <row r="233" spans="1:263" ht="45" x14ac:dyDescent="0.2">
      <c r="A233" s="11" t="s">
        <v>0</v>
      </c>
      <c r="B233" s="11" t="s">
        <v>1</v>
      </c>
      <c r="C233" s="12" t="s">
        <v>2</v>
      </c>
      <c r="D233" s="144" t="s">
        <v>191</v>
      </c>
      <c r="E233" s="13" t="s">
        <v>3</v>
      </c>
      <c r="F233" s="13" t="s">
        <v>4</v>
      </c>
      <c r="G233" s="14" t="s">
        <v>307</v>
      </c>
      <c r="H233" s="13" t="s">
        <v>5</v>
      </c>
      <c r="I233" s="15" t="s">
        <v>6</v>
      </c>
      <c r="J233" s="16" t="s">
        <v>7</v>
      </c>
      <c r="K233" s="11" t="s">
        <v>304</v>
      </c>
      <c r="L233" s="11" t="s">
        <v>305</v>
      </c>
      <c r="M233" s="224"/>
      <c r="N233" s="224"/>
    </row>
    <row r="234" spans="1:263" ht="24" x14ac:dyDescent="0.2">
      <c r="A234" s="320">
        <v>1</v>
      </c>
      <c r="B234" s="321">
        <v>2</v>
      </c>
      <c r="C234" s="322">
        <v>3</v>
      </c>
      <c r="D234" s="323">
        <v>4</v>
      </c>
      <c r="E234" s="324">
        <v>5</v>
      </c>
      <c r="F234" s="324" t="s">
        <v>306</v>
      </c>
      <c r="G234" s="324">
        <v>7</v>
      </c>
      <c r="H234" s="325" t="s">
        <v>308</v>
      </c>
      <c r="I234" s="324">
        <v>9</v>
      </c>
      <c r="J234" s="324">
        <v>10</v>
      </c>
      <c r="K234" s="320">
        <v>11</v>
      </c>
      <c r="L234" s="320">
        <v>12</v>
      </c>
      <c r="M234" s="224"/>
      <c r="N234" s="224"/>
    </row>
    <row r="235" spans="1:263" ht="38.25" customHeight="1" x14ac:dyDescent="0.2">
      <c r="A235" s="23">
        <v>1</v>
      </c>
      <c r="B235" s="76" t="s">
        <v>94</v>
      </c>
      <c r="C235" s="23" t="s">
        <v>8</v>
      </c>
      <c r="D235" s="148">
        <v>1000</v>
      </c>
      <c r="E235" s="28"/>
      <c r="F235" s="21"/>
      <c r="G235" s="22"/>
      <c r="H235" s="21"/>
      <c r="I235" s="23" t="s">
        <v>144</v>
      </c>
      <c r="J235" s="85" t="s">
        <v>144</v>
      </c>
      <c r="K235" s="11" t="s">
        <v>144</v>
      </c>
      <c r="L235" s="185" t="s">
        <v>144</v>
      </c>
    </row>
    <row r="236" spans="1:263" ht="54.75" customHeight="1" x14ac:dyDescent="0.2">
      <c r="A236" s="23">
        <f>A235+1</f>
        <v>2</v>
      </c>
      <c r="B236" s="25" t="s">
        <v>165</v>
      </c>
      <c r="C236" s="23" t="s">
        <v>8</v>
      </c>
      <c r="D236" s="148">
        <v>2300</v>
      </c>
      <c r="E236" s="28"/>
      <c r="F236" s="21"/>
      <c r="G236" s="22"/>
      <c r="H236" s="21"/>
      <c r="I236" s="23" t="s">
        <v>144</v>
      </c>
      <c r="J236" s="155" t="s">
        <v>144</v>
      </c>
      <c r="K236" s="11" t="s">
        <v>144</v>
      </c>
      <c r="L236" s="185" t="s">
        <v>144</v>
      </c>
    </row>
    <row r="237" spans="1:263" ht="245.25" customHeight="1" x14ac:dyDescent="0.2">
      <c r="A237" s="23">
        <f t="shared" ref="A237:A245" si="2">A236+1</f>
        <v>3</v>
      </c>
      <c r="B237" s="69" t="s">
        <v>350</v>
      </c>
      <c r="C237" s="23" t="s">
        <v>8</v>
      </c>
      <c r="D237" s="148">
        <v>70</v>
      </c>
      <c r="E237" s="28"/>
      <c r="F237" s="21"/>
      <c r="G237" s="22"/>
      <c r="H237" s="21"/>
      <c r="I237" s="23" t="s">
        <v>144</v>
      </c>
      <c r="J237" s="85" t="s">
        <v>144</v>
      </c>
      <c r="K237" s="11" t="s">
        <v>144</v>
      </c>
      <c r="L237" s="185" t="s">
        <v>144</v>
      </c>
    </row>
    <row r="238" spans="1:263" ht="26.25" customHeight="1" x14ac:dyDescent="0.2">
      <c r="A238" s="23">
        <f t="shared" si="2"/>
        <v>4</v>
      </c>
      <c r="B238" s="25" t="s">
        <v>95</v>
      </c>
      <c r="C238" s="23" t="s">
        <v>8</v>
      </c>
      <c r="D238" s="148">
        <v>22200</v>
      </c>
      <c r="E238" s="28"/>
      <c r="F238" s="21"/>
      <c r="G238" s="22"/>
      <c r="H238" s="21"/>
      <c r="I238" s="23" t="s">
        <v>144</v>
      </c>
      <c r="J238" s="23" t="s">
        <v>144</v>
      </c>
      <c r="K238" s="11" t="s">
        <v>144</v>
      </c>
      <c r="L238" s="185" t="s">
        <v>144</v>
      </c>
    </row>
    <row r="239" spans="1:263" ht="26.25" customHeight="1" x14ac:dyDescent="0.2">
      <c r="A239" s="23">
        <f t="shared" si="2"/>
        <v>5</v>
      </c>
      <c r="B239" s="25" t="s">
        <v>96</v>
      </c>
      <c r="C239" s="23" t="s">
        <v>8</v>
      </c>
      <c r="D239" s="148">
        <v>3000</v>
      </c>
      <c r="E239" s="28"/>
      <c r="F239" s="21"/>
      <c r="G239" s="22"/>
      <c r="H239" s="21"/>
      <c r="I239" s="23" t="s">
        <v>144</v>
      </c>
      <c r="J239" s="23" t="s">
        <v>144</v>
      </c>
      <c r="K239" s="11" t="s">
        <v>144</v>
      </c>
      <c r="L239" s="185" t="s">
        <v>144</v>
      </c>
    </row>
    <row r="240" spans="1:263" ht="26.25" customHeight="1" x14ac:dyDescent="0.2">
      <c r="A240" s="23">
        <f t="shared" si="2"/>
        <v>6</v>
      </c>
      <c r="B240" s="25" t="s">
        <v>97</v>
      </c>
      <c r="C240" s="23" t="s">
        <v>8</v>
      </c>
      <c r="D240" s="148">
        <v>500</v>
      </c>
      <c r="E240" s="28"/>
      <c r="F240" s="21"/>
      <c r="G240" s="22"/>
      <c r="H240" s="21"/>
      <c r="I240" s="23" t="s">
        <v>144</v>
      </c>
      <c r="J240" s="23" t="s">
        <v>144</v>
      </c>
      <c r="K240" s="11" t="s">
        <v>144</v>
      </c>
      <c r="L240" s="185" t="s">
        <v>144</v>
      </c>
    </row>
    <row r="241" spans="1:263" ht="78.75" customHeight="1" x14ac:dyDescent="0.2">
      <c r="A241" s="23">
        <f t="shared" si="2"/>
        <v>7</v>
      </c>
      <c r="B241" s="25" t="s">
        <v>98</v>
      </c>
      <c r="C241" s="138" t="s">
        <v>8</v>
      </c>
      <c r="D241" s="148">
        <v>2000</v>
      </c>
      <c r="E241" s="28"/>
      <c r="F241" s="21"/>
      <c r="G241" s="22"/>
      <c r="H241" s="21"/>
      <c r="I241" s="23" t="s">
        <v>144</v>
      </c>
      <c r="J241" s="23" t="s">
        <v>144</v>
      </c>
      <c r="K241" s="11" t="s">
        <v>144</v>
      </c>
      <c r="L241" s="185" t="s">
        <v>144</v>
      </c>
      <c r="M241" s="139"/>
    </row>
    <row r="242" spans="1:263" ht="51.75" customHeight="1" x14ac:dyDescent="0.2">
      <c r="A242" s="23">
        <f t="shared" si="2"/>
        <v>8</v>
      </c>
      <c r="B242" s="169" t="s">
        <v>183</v>
      </c>
      <c r="C242" s="23" t="s">
        <v>8</v>
      </c>
      <c r="D242" s="148">
        <v>10</v>
      </c>
      <c r="E242" s="28"/>
      <c r="F242" s="21"/>
      <c r="G242" s="22"/>
      <c r="H242" s="21"/>
      <c r="I242" s="21" t="s">
        <v>144</v>
      </c>
      <c r="J242" s="23" t="s">
        <v>144</v>
      </c>
      <c r="K242" s="23"/>
      <c r="L242" s="185" t="s">
        <v>144</v>
      </c>
    </row>
    <row r="243" spans="1:263" ht="53.25" customHeight="1" x14ac:dyDescent="0.2">
      <c r="A243" s="23">
        <f t="shared" si="2"/>
        <v>9</v>
      </c>
      <c r="B243" s="69" t="s">
        <v>99</v>
      </c>
      <c r="C243" s="23" t="s">
        <v>8</v>
      </c>
      <c r="D243" s="148">
        <v>10</v>
      </c>
      <c r="E243" s="28"/>
      <c r="F243" s="21"/>
      <c r="G243" s="22"/>
      <c r="H243" s="21"/>
      <c r="I243" s="23" t="s">
        <v>144</v>
      </c>
      <c r="J243" s="85" t="s">
        <v>144</v>
      </c>
      <c r="K243" s="185" t="s">
        <v>144</v>
      </c>
      <c r="L243" s="185" t="s">
        <v>144</v>
      </c>
    </row>
    <row r="244" spans="1:263" s="227" customFormat="1" ht="48" customHeight="1" x14ac:dyDescent="0.2">
      <c r="A244" s="23">
        <f t="shared" si="2"/>
        <v>10</v>
      </c>
      <c r="B244" s="169" t="s">
        <v>302</v>
      </c>
      <c r="C244" s="23" t="s">
        <v>8</v>
      </c>
      <c r="D244" s="148">
        <v>3000</v>
      </c>
      <c r="E244" s="28"/>
      <c r="F244" s="21"/>
      <c r="G244" s="22"/>
      <c r="H244" s="21"/>
      <c r="I244" s="23" t="s">
        <v>144</v>
      </c>
      <c r="J244" s="23" t="s">
        <v>144</v>
      </c>
      <c r="K244" s="11" t="s">
        <v>144</v>
      </c>
      <c r="L244" s="185" t="s">
        <v>144</v>
      </c>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226"/>
      <c r="AR244" s="338"/>
      <c r="AS244" s="338"/>
      <c r="AT244" s="338"/>
      <c r="AU244" s="338"/>
      <c r="AV244" s="338"/>
      <c r="AW244" s="338"/>
      <c r="AX244" s="338"/>
      <c r="AY244" s="338"/>
      <c r="AZ244" s="338"/>
      <c r="BA244" s="338"/>
      <c r="BB244" s="338"/>
      <c r="BC244" s="338"/>
      <c r="BD244" s="338"/>
      <c r="BE244" s="338"/>
      <c r="BF244" s="338"/>
      <c r="BG244" s="338"/>
      <c r="BH244" s="338"/>
      <c r="BI244" s="338"/>
      <c r="BJ244" s="338"/>
      <c r="BK244" s="338"/>
      <c r="BL244" s="338"/>
      <c r="BM244" s="338"/>
      <c r="BN244" s="338"/>
      <c r="BO244" s="338"/>
      <c r="BP244" s="338"/>
      <c r="BQ244" s="338"/>
      <c r="BR244" s="338"/>
      <c r="BS244" s="338"/>
      <c r="BT244" s="338"/>
      <c r="BU244" s="338"/>
      <c r="BV244" s="338"/>
      <c r="BW244" s="338"/>
      <c r="BX244" s="338"/>
      <c r="BY244" s="338"/>
      <c r="BZ244" s="338"/>
      <c r="CA244" s="338"/>
      <c r="CB244" s="338"/>
      <c r="CC244" s="338"/>
      <c r="CD244" s="338"/>
      <c r="CE244" s="338"/>
      <c r="CF244" s="338"/>
      <c r="CG244" s="338"/>
      <c r="CH244" s="338"/>
      <c r="CI244" s="338"/>
      <c r="CJ244" s="338"/>
      <c r="CK244" s="338"/>
      <c r="CL244" s="338"/>
      <c r="CM244" s="338"/>
      <c r="CN244" s="338"/>
      <c r="CO244" s="338"/>
      <c r="CP244" s="338"/>
      <c r="CQ244" s="338"/>
      <c r="CR244" s="338"/>
      <c r="CS244" s="338"/>
      <c r="CT244" s="338"/>
      <c r="CU244" s="338"/>
      <c r="CV244" s="338"/>
      <c r="CW244" s="338"/>
      <c r="CX244" s="338"/>
      <c r="CY244" s="338"/>
      <c r="CZ244" s="338"/>
      <c r="DA244" s="338"/>
      <c r="DB244" s="338"/>
      <c r="DC244" s="338"/>
      <c r="DD244" s="338"/>
      <c r="DE244" s="338"/>
      <c r="DF244" s="338"/>
      <c r="DG244" s="338"/>
      <c r="DH244" s="338"/>
      <c r="DI244" s="338"/>
      <c r="DJ244" s="338"/>
      <c r="DK244" s="338"/>
      <c r="DL244" s="338"/>
      <c r="DM244" s="338"/>
      <c r="DN244" s="338"/>
      <c r="DO244" s="338"/>
      <c r="DP244" s="338"/>
      <c r="DQ244" s="338"/>
      <c r="DR244" s="338"/>
      <c r="DS244" s="338"/>
      <c r="DT244" s="338"/>
      <c r="DU244" s="338"/>
      <c r="DV244" s="338"/>
      <c r="DW244" s="338"/>
      <c r="DX244" s="338"/>
      <c r="DY244" s="338"/>
      <c r="DZ244" s="338"/>
      <c r="EA244" s="338"/>
      <c r="EB244" s="338"/>
      <c r="EC244" s="338"/>
      <c r="ED244" s="338"/>
      <c r="EE244" s="338"/>
      <c r="EF244" s="338"/>
      <c r="EG244" s="338"/>
      <c r="EH244" s="338"/>
      <c r="EI244" s="338"/>
      <c r="EJ244" s="338"/>
      <c r="EK244" s="338"/>
      <c r="EL244" s="338"/>
      <c r="EM244" s="338"/>
      <c r="EN244" s="338"/>
      <c r="EO244" s="338"/>
      <c r="EP244" s="338"/>
      <c r="EQ244" s="338"/>
      <c r="ER244" s="338"/>
      <c r="ES244" s="338"/>
      <c r="ET244" s="338"/>
      <c r="EU244" s="338"/>
      <c r="EV244" s="338"/>
      <c r="EW244" s="338"/>
      <c r="EX244" s="338"/>
      <c r="EY244" s="338"/>
      <c r="EZ244" s="338"/>
      <c r="FA244" s="338"/>
      <c r="FB244" s="338"/>
      <c r="FC244" s="338"/>
      <c r="FD244" s="338"/>
      <c r="FE244" s="338"/>
      <c r="FF244" s="338"/>
      <c r="FG244" s="338"/>
      <c r="FH244" s="338"/>
      <c r="FI244" s="338"/>
      <c r="FJ244" s="338"/>
      <c r="FK244" s="338"/>
      <c r="FL244" s="338"/>
      <c r="FM244" s="338"/>
      <c r="FN244" s="338"/>
      <c r="FO244" s="338"/>
      <c r="FP244" s="338"/>
      <c r="FQ244" s="338"/>
      <c r="FR244" s="338"/>
      <c r="FS244" s="338"/>
      <c r="FT244" s="338"/>
      <c r="FU244" s="338"/>
      <c r="FV244" s="338"/>
      <c r="FW244" s="338"/>
      <c r="FX244" s="338"/>
      <c r="FY244" s="338"/>
      <c r="FZ244" s="338"/>
      <c r="GA244" s="338"/>
      <c r="GB244" s="338"/>
      <c r="GC244" s="338"/>
      <c r="GD244" s="338"/>
      <c r="GE244" s="338"/>
      <c r="GF244" s="338"/>
      <c r="GG244" s="338"/>
      <c r="GH244" s="338"/>
      <c r="GI244" s="338"/>
      <c r="GJ244" s="338"/>
      <c r="GK244" s="338"/>
      <c r="GL244" s="338"/>
      <c r="GM244" s="338"/>
      <c r="GN244" s="338"/>
      <c r="GO244" s="338"/>
      <c r="GP244" s="338"/>
      <c r="GQ244" s="338"/>
      <c r="GR244" s="338"/>
      <c r="GS244" s="338"/>
      <c r="GT244" s="338"/>
      <c r="GU244" s="338"/>
      <c r="GV244" s="338"/>
      <c r="GW244" s="338"/>
      <c r="GX244" s="338"/>
      <c r="GY244" s="338"/>
      <c r="GZ244" s="338"/>
      <c r="HA244" s="338"/>
      <c r="HB244" s="338"/>
      <c r="HC244" s="338"/>
      <c r="HD244" s="338"/>
      <c r="HE244" s="338"/>
      <c r="HF244" s="338"/>
      <c r="HG244" s="338"/>
      <c r="HH244" s="338"/>
      <c r="HI244" s="338"/>
      <c r="HJ244" s="338"/>
      <c r="HK244" s="338"/>
      <c r="HL244" s="338"/>
      <c r="HM244" s="338"/>
      <c r="HN244" s="338"/>
      <c r="HO244" s="338"/>
      <c r="HP244" s="338"/>
      <c r="HQ244" s="338"/>
      <c r="HR244" s="338"/>
      <c r="HS244" s="338"/>
      <c r="HT244" s="338"/>
      <c r="HU244" s="338"/>
      <c r="HV244" s="338"/>
      <c r="HW244" s="338"/>
      <c r="HX244" s="338"/>
      <c r="HY244" s="338"/>
      <c r="HZ244" s="338"/>
      <c r="IA244" s="338"/>
      <c r="IB244" s="338"/>
      <c r="IC244" s="338"/>
      <c r="ID244" s="338"/>
      <c r="IE244" s="338"/>
      <c r="IF244" s="338"/>
      <c r="IG244" s="338"/>
      <c r="IH244" s="338"/>
      <c r="II244" s="338"/>
      <c r="IJ244" s="338"/>
      <c r="IK244" s="338"/>
      <c r="IL244" s="338"/>
      <c r="IM244" s="338"/>
      <c r="IN244" s="338"/>
      <c r="IO244" s="338"/>
      <c r="IP244" s="338"/>
      <c r="IQ244" s="338"/>
      <c r="IR244" s="338"/>
      <c r="IS244" s="338"/>
      <c r="IT244" s="338"/>
      <c r="IU244" s="338"/>
      <c r="IV244" s="338"/>
      <c r="IW244" s="338"/>
      <c r="IX244" s="338"/>
      <c r="IY244" s="338"/>
      <c r="IZ244" s="338"/>
      <c r="JA244" s="338"/>
      <c r="JB244" s="338"/>
      <c r="JC244" s="338"/>
    </row>
    <row r="245" spans="1:263" s="227" customFormat="1" ht="42" customHeight="1" x14ac:dyDescent="0.2">
      <c r="A245" s="23">
        <f t="shared" si="2"/>
        <v>11</v>
      </c>
      <c r="B245" s="19" t="s">
        <v>100</v>
      </c>
      <c r="C245" s="23" t="s">
        <v>8</v>
      </c>
      <c r="D245" s="148">
        <v>200</v>
      </c>
      <c r="E245" s="28"/>
      <c r="F245" s="21"/>
      <c r="G245" s="22"/>
      <c r="H245" s="21"/>
      <c r="I245" s="23" t="s">
        <v>144</v>
      </c>
      <c r="J245" s="23" t="s">
        <v>144</v>
      </c>
      <c r="K245" s="11" t="s">
        <v>144</v>
      </c>
      <c r="L245" s="185" t="s">
        <v>144</v>
      </c>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226"/>
      <c r="AR245" s="338"/>
      <c r="AS245" s="338"/>
      <c r="AT245" s="338"/>
      <c r="AU245" s="338"/>
      <c r="AV245" s="338"/>
      <c r="AW245" s="338"/>
      <c r="AX245" s="338"/>
      <c r="AY245" s="338"/>
      <c r="AZ245" s="338"/>
      <c r="BA245" s="338"/>
      <c r="BB245" s="338"/>
      <c r="BC245" s="338"/>
      <c r="BD245" s="338"/>
      <c r="BE245" s="338"/>
      <c r="BF245" s="338"/>
      <c r="BG245" s="338"/>
      <c r="BH245" s="338"/>
      <c r="BI245" s="338"/>
      <c r="BJ245" s="338"/>
      <c r="BK245" s="338"/>
      <c r="BL245" s="338"/>
      <c r="BM245" s="338"/>
      <c r="BN245" s="338"/>
      <c r="BO245" s="338"/>
      <c r="BP245" s="338"/>
      <c r="BQ245" s="338"/>
      <c r="BR245" s="338"/>
      <c r="BS245" s="338"/>
      <c r="BT245" s="338"/>
      <c r="BU245" s="338"/>
      <c r="BV245" s="338"/>
      <c r="BW245" s="338"/>
      <c r="BX245" s="338"/>
      <c r="BY245" s="338"/>
      <c r="BZ245" s="338"/>
      <c r="CA245" s="338"/>
      <c r="CB245" s="338"/>
      <c r="CC245" s="338"/>
      <c r="CD245" s="338"/>
      <c r="CE245" s="338"/>
      <c r="CF245" s="338"/>
      <c r="CG245" s="338"/>
      <c r="CH245" s="338"/>
      <c r="CI245" s="338"/>
      <c r="CJ245" s="338"/>
      <c r="CK245" s="338"/>
      <c r="CL245" s="338"/>
      <c r="CM245" s="338"/>
      <c r="CN245" s="338"/>
      <c r="CO245" s="338"/>
      <c r="CP245" s="338"/>
      <c r="CQ245" s="338"/>
      <c r="CR245" s="338"/>
      <c r="CS245" s="338"/>
      <c r="CT245" s="338"/>
      <c r="CU245" s="338"/>
      <c r="CV245" s="338"/>
      <c r="CW245" s="338"/>
      <c r="CX245" s="338"/>
      <c r="CY245" s="338"/>
      <c r="CZ245" s="338"/>
      <c r="DA245" s="338"/>
      <c r="DB245" s="338"/>
      <c r="DC245" s="338"/>
      <c r="DD245" s="338"/>
      <c r="DE245" s="338"/>
      <c r="DF245" s="338"/>
      <c r="DG245" s="338"/>
      <c r="DH245" s="338"/>
      <c r="DI245" s="338"/>
      <c r="DJ245" s="338"/>
      <c r="DK245" s="338"/>
      <c r="DL245" s="338"/>
      <c r="DM245" s="338"/>
      <c r="DN245" s="338"/>
      <c r="DO245" s="338"/>
      <c r="DP245" s="338"/>
      <c r="DQ245" s="338"/>
      <c r="DR245" s="338"/>
      <c r="DS245" s="338"/>
      <c r="DT245" s="338"/>
      <c r="DU245" s="338"/>
      <c r="DV245" s="338"/>
      <c r="DW245" s="338"/>
      <c r="DX245" s="338"/>
      <c r="DY245" s="338"/>
      <c r="DZ245" s="338"/>
      <c r="EA245" s="338"/>
      <c r="EB245" s="338"/>
      <c r="EC245" s="338"/>
      <c r="ED245" s="338"/>
      <c r="EE245" s="338"/>
      <c r="EF245" s="338"/>
      <c r="EG245" s="338"/>
      <c r="EH245" s="338"/>
      <c r="EI245" s="338"/>
      <c r="EJ245" s="338"/>
      <c r="EK245" s="338"/>
      <c r="EL245" s="338"/>
      <c r="EM245" s="338"/>
      <c r="EN245" s="338"/>
      <c r="EO245" s="338"/>
      <c r="EP245" s="338"/>
      <c r="EQ245" s="338"/>
      <c r="ER245" s="338"/>
      <c r="ES245" s="338"/>
      <c r="ET245" s="338"/>
      <c r="EU245" s="338"/>
      <c r="EV245" s="338"/>
      <c r="EW245" s="338"/>
      <c r="EX245" s="338"/>
      <c r="EY245" s="338"/>
      <c r="EZ245" s="338"/>
      <c r="FA245" s="338"/>
      <c r="FB245" s="338"/>
      <c r="FC245" s="338"/>
      <c r="FD245" s="338"/>
      <c r="FE245" s="338"/>
      <c r="FF245" s="338"/>
      <c r="FG245" s="338"/>
      <c r="FH245" s="338"/>
      <c r="FI245" s="338"/>
      <c r="FJ245" s="338"/>
      <c r="FK245" s="338"/>
      <c r="FL245" s="338"/>
      <c r="FM245" s="338"/>
      <c r="FN245" s="338"/>
      <c r="FO245" s="338"/>
      <c r="FP245" s="338"/>
      <c r="FQ245" s="338"/>
      <c r="FR245" s="338"/>
      <c r="FS245" s="338"/>
      <c r="FT245" s="338"/>
      <c r="FU245" s="338"/>
      <c r="FV245" s="338"/>
      <c r="FW245" s="338"/>
      <c r="FX245" s="338"/>
      <c r="FY245" s="338"/>
      <c r="FZ245" s="338"/>
      <c r="GA245" s="338"/>
      <c r="GB245" s="338"/>
      <c r="GC245" s="338"/>
      <c r="GD245" s="338"/>
      <c r="GE245" s="338"/>
      <c r="GF245" s="338"/>
      <c r="GG245" s="338"/>
      <c r="GH245" s="338"/>
      <c r="GI245" s="338"/>
      <c r="GJ245" s="338"/>
      <c r="GK245" s="338"/>
      <c r="GL245" s="338"/>
      <c r="GM245" s="338"/>
      <c r="GN245" s="338"/>
      <c r="GO245" s="338"/>
      <c r="GP245" s="338"/>
      <c r="GQ245" s="338"/>
      <c r="GR245" s="338"/>
      <c r="GS245" s="338"/>
      <c r="GT245" s="338"/>
      <c r="GU245" s="338"/>
      <c r="GV245" s="338"/>
      <c r="GW245" s="338"/>
      <c r="GX245" s="338"/>
      <c r="GY245" s="338"/>
      <c r="GZ245" s="338"/>
      <c r="HA245" s="338"/>
      <c r="HB245" s="338"/>
      <c r="HC245" s="338"/>
      <c r="HD245" s="338"/>
      <c r="HE245" s="338"/>
      <c r="HF245" s="338"/>
      <c r="HG245" s="338"/>
      <c r="HH245" s="338"/>
      <c r="HI245" s="338"/>
      <c r="HJ245" s="338"/>
      <c r="HK245" s="338"/>
      <c r="HL245" s="338"/>
      <c r="HM245" s="338"/>
      <c r="HN245" s="338"/>
      <c r="HO245" s="338"/>
      <c r="HP245" s="338"/>
      <c r="HQ245" s="338"/>
      <c r="HR245" s="338"/>
      <c r="HS245" s="338"/>
      <c r="HT245" s="338"/>
      <c r="HU245" s="338"/>
      <c r="HV245" s="338"/>
      <c r="HW245" s="338"/>
      <c r="HX245" s="338"/>
      <c r="HY245" s="338"/>
      <c r="HZ245" s="338"/>
      <c r="IA245" s="338"/>
      <c r="IB245" s="338"/>
      <c r="IC245" s="338"/>
      <c r="ID245" s="338"/>
      <c r="IE245" s="338"/>
      <c r="IF245" s="338"/>
      <c r="IG245" s="338"/>
      <c r="IH245" s="338"/>
      <c r="II245" s="338"/>
      <c r="IJ245" s="338"/>
      <c r="IK245" s="338"/>
      <c r="IL245" s="338"/>
      <c r="IM245" s="338"/>
      <c r="IN245" s="338"/>
      <c r="IO245" s="338"/>
      <c r="IP245" s="338"/>
      <c r="IQ245" s="338"/>
      <c r="IR245" s="338"/>
      <c r="IS245" s="338"/>
      <c r="IT245" s="338"/>
      <c r="IU245" s="338"/>
      <c r="IV245" s="338"/>
      <c r="IW245" s="338"/>
      <c r="IX245" s="338"/>
      <c r="IY245" s="338"/>
      <c r="IZ245" s="338"/>
      <c r="JA245" s="338"/>
      <c r="JB245" s="338"/>
      <c r="JC245" s="338"/>
    </row>
    <row r="246" spans="1:263" s="79" customFormat="1" ht="22.5" customHeight="1" x14ac:dyDescent="0.25">
      <c r="A246" s="394" t="s">
        <v>81</v>
      </c>
      <c r="B246" s="394"/>
      <c r="C246" s="101"/>
      <c r="D246" s="352"/>
      <c r="E246" s="71"/>
      <c r="F246" s="28"/>
      <c r="G246" s="77"/>
      <c r="H246" s="28"/>
      <c r="I246" s="38"/>
      <c r="J246" s="38"/>
      <c r="K246" s="29"/>
      <c r="L246" s="29"/>
      <c r="AR246" s="340"/>
      <c r="AS246" s="340"/>
      <c r="AT246" s="340"/>
      <c r="AU246" s="340"/>
      <c r="AV246" s="340"/>
      <c r="AW246" s="340"/>
      <c r="AX246" s="340"/>
      <c r="AY246" s="340"/>
      <c r="AZ246" s="340"/>
      <c r="BA246" s="340"/>
      <c r="BB246" s="340"/>
      <c r="BC246" s="340"/>
      <c r="BD246" s="340"/>
      <c r="BE246" s="340"/>
      <c r="BF246" s="340"/>
      <c r="BG246" s="340"/>
      <c r="BH246" s="340"/>
      <c r="BI246" s="340"/>
      <c r="BJ246" s="340"/>
      <c r="BK246" s="340"/>
      <c r="BL246" s="340"/>
      <c r="BM246" s="340"/>
      <c r="BN246" s="340"/>
      <c r="BO246" s="340"/>
      <c r="BP246" s="340"/>
      <c r="BQ246" s="340"/>
      <c r="BR246" s="340"/>
      <c r="BS246" s="340"/>
      <c r="BT246" s="340"/>
      <c r="BU246" s="340"/>
      <c r="BV246" s="340"/>
      <c r="BW246" s="340"/>
      <c r="BX246" s="340"/>
      <c r="BY246" s="340"/>
      <c r="BZ246" s="340"/>
      <c r="CA246" s="340"/>
      <c r="CB246" s="340"/>
      <c r="CC246" s="340"/>
      <c r="CD246" s="340"/>
      <c r="CE246" s="340"/>
      <c r="CF246" s="340"/>
      <c r="CG246" s="340"/>
      <c r="CH246" s="340"/>
      <c r="CI246" s="340"/>
      <c r="CJ246" s="340"/>
      <c r="CK246" s="340"/>
      <c r="CL246" s="340"/>
      <c r="CM246" s="340"/>
      <c r="CN246" s="340"/>
      <c r="CO246" s="340"/>
      <c r="CP246" s="340"/>
      <c r="CQ246" s="340"/>
      <c r="CR246" s="340"/>
      <c r="CS246" s="340"/>
      <c r="CT246" s="340"/>
      <c r="CU246" s="340"/>
      <c r="CV246" s="340"/>
      <c r="CW246" s="340"/>
      <c r="CX246" s="340"/>
      <c r="CY246" s="340"/>
      <c r="CZ246" s="340"/>
      <c r="DA246" s="340"/>
      <c r="DB246" s="340"/>
      <c r="DC246" s="340"/>
      <c r="DD246" s="340"/>
      <c r="DE246" s="340"/>
      <c r="DF246" s="340"/>
      <c r="DG246" s="340"/>
      <c r="DH246" s="340"/>
      <c r="DI246" s="340"/>
      <c r="DJ246" s="340"/>
      <c r="DK246" s="340"/>
      <c r="DL246" s="340"/>
      <c r="DM246" s="340"/>
      <c r="DN246" s="340"/>
      <c r="DO246" s="340"/>
      <c r="DP246" s="340"/>
      <c r="DQ246" s="340"/>
      <c r="DR246" s="340"/>
      <c r="DS246" s="340"/>
      <c r="DT246" s="340"/>
      <c r="DU246" s="340"/>
      <c r="DV246" s="340"/>
      <c r="DW246" s="340"/>
      <c r="DX246" s="340"/>
      <c r="DY246" s="340"/>
      <c r="DZ246" s="340"/>
      <c r="EA246" s="340"/>
      <c r="EB246" s="340"/>
      <c r="EC246" s="340"/>
      <c r="ED246" s="340"/>
      <c r="EE246" s="340"/>
      <c r="EF246" s="340"/>
      <c r="EG246" s="340"/>
      <c r="EH246" s="340"/>
      <c r="EI246" s="340"/>
      <c r="EJ246" s="340"/>
      <c r="EK246" s="340"/>
      <c r="EL246" s="340"/>
      <c r="EM246" s="340"/>
      <c r="EN246" s="340"/>
      <c r="EO246" s="340"/>
      <c r="EP246" s="340"/>
      <c r="EQ246" s="340"/>
      <c r="ER246" s="340"/>
      <c r="ES246" s="340"/>
      <c r="ET246" s="340"/>
      <c r="EU246" s="340"/>
      <c r="EV246" s="340"/>
      <c r="EW246" s="340"/>
      <c r="EX246" s="340"/>
      <c r="EY246" s="340"/>
      <c r="EZ246" s="340"/>
      <c r="FA246" s="340"/>
      <c r="FB246" s="340"/>
      <c r="FC246" s="340"/>
      <c r="FD246" s="340"/>
      <c r="FE246" s="340"/>
      <c r="FF246" s="340"/>
      <c r="FG246" s="340"/>
      <c r="FH246" s="340"/>
      <c r="FI246" s="340"/>
      <c r="FJ246" s="340"/>
      <c r="FK246" s="340"/>
      <c r="FL246" s="340"/>
      <c r="FM246" s="340"/>
      <c r="FN246" s="340"/>
      <c r="FO246" s="340"/>
      <c r="FP246" s="340"/>
      <c r="FQ246" s="340"/>
      <c r="FR246" s="340"/>
      <c r="FS246" s="340"/>
      <c r="FT246" s="340"/>
      <c r="FU246" s="340"/>
      <c r="FV246" s="340"/>
      <c r="FW246" s="340"/>
      <c r="FX246" s="340"/>
      <c r="FY246" s="340"/>
      <c r="FZ246" s="340"/>
      <c r="GA246" s="340"/>
      <c r="GB246" s="340"/>
      <c r="GC246" s="340"/>
      <c r="GD246" s="340"/>
      <c r="GE246" s="340"/>
      <c r="GF246" s="340"/>
      <c r="GG246" s="340"/>
      <c r="GH246" s="340"/>
      <c r="GI246" s="340"/>
      <c r="GJ246" s="340"/>
      <c r="GK246" s="340"/>
      <c r="GL246" s="340"/>
      <c r="GM246" s="340"/>
      <c r="GN246" s="340"/>
      <c r="GO246" s="340"/>
      <c r="GP246" s="340"/>
      <c r="GQ246" s="340"/>
      <c r="GR246" s="340"/>
      <c r="GS246" s="340"/>
      <c r="GT246" s="340"/>
      <c r="GU246" s="340"/>
      <c r="GV246" s="340"/>
      <c r="GW246" s="340"/>
      <c r="GX246" s="340"/>
      <c r="GY246" s="340"/>
      <c r="GZ246" s="340"/>
      <c r="HA246" s="340"/>
      <c r="HB246" s="340"/>
      <c r="HC246" s="340"/>
      <c r="HD246" s="340"/>
      <c r="HE246" s="340"/>
      <c r="HF246" s="340"/>
      <c r="HG246" s="340"/>
      <c r="HH246" s="340"/>
      <c r="HI246" s="340"/>
      <c r="HJ246" s="340"/>
      <c r="HK246" s="340"/>
      <c r="HL246" s="340"/>
      <c r="HM246" s="340"/>
      <c r="HN246" s="340"/>
      <c r="HO246" s="340"/>
      <c r="HP246" s="340"/>
      <c r="HQ246" s="340"/>
      <c r="HR246" s="340"/>
      <c r="HS246" s="340"/>
      <c r="HT246" s="340"/>
      <c r="HU246" s="340"/>
      <c r="HV246" s="340"/>
      <c r="HW246" s="340"/>
      <c r="HX246" s="340"/>
      <c r="HY246" s="340"/>
      <c r="HZ246" s="340"/>
      <c r="IA246" s="340"/>
      <c r="IB246" s="340"/>
      <c r="IC246" s="340"/>
      <c r="ID246" s="340"/>
      <c r="IE246" s="340"/>
      <c r="IF246" s="340"/>
      <c r="IG246" s="340"/>
      <c r="IH246" s="340"/>
      <c r="II246" s="340"/>
      <c r="IJ246" s="340"/>
      <c r="IK246" s="340"/>
      <c r="IL246" s="340"/>
      <c r="IM246" s="340"/>
      <c r="IN246" s="340"/>
      <c r="IO246" s="340"/>
      <c r="IP246" s="340"/>
      <c r="IQ246" s="340"/>
      <c r="IR246" s="340"/>
      <c r="IS246" s="340"/>
      <c r="IT246" s="340"/>
      <c r="IU246" s="340"/>
      <c r="IV246" s="340"/>
      <c r="IW246" s="340"/>
      <c r="IX246" s="340"/>
      <c r="IY246" s="340"/>
      <c r="IZ246" s="340"/>
      <c r="JA246" s="340"/>
      <c r="JB246" s="340"/>
      <c r="JC246" s="340"/>
    </row>
    <row r="247" spans="1:263" x14ac:dyDescent="0.2">
      <c r="A247" s="191"/>
      <c r="B247" s="191" t="s">
        <v>82</v>
      </c>
      <c r="C247" s="191"/>
      <c r="D247" s="343"/>
      <c r="G247" s="30"/>
    </row>
    <row r="248" spans="1:263" x14ac:dyDescent="0.2">
      <c r="A248" s="183"/>
      <c r="B248" s="183"/>
      <c r="C248" s="183"/>
      <c r="D248" s="343"/>
      <c r="G248" s="30"/>
    </row>
    <row r="249" spans="1:263" x14ac:dyDescent="0.25">
      <c r="A249" s="189"/>
      <c r="B249" s="315" t="s">
        <v>326</v>
      </c>
      <c r="C249" s="314"/>
      <c r="D249" s="371"/>
      <c r="E249" s="239"/>
      <c r="F249" s="239"/>
      <c r="G249" s="239"/>
      <c r="H249" s="239"/>
      <c r="I249" s="239"/>
      <c r="J249" s="239"/>
      <c r="K249" s="239"/>
      <c r="L249" s="239"/>
      <c r="P249" s="317"/>
    </row>
    <row r="250" spans="1:263" ht="45" x14ac:dyDescent="0.2">
      <c r="A250" s="11" t="s">
        <v>0</v>
      </c>
      <c r="B250" s="11" t="s">
        <v>1</v>
      </c>
      <c r="C250" s="12" t="s">
        <v>2</v>
      </c>
      <c r="D250" s="144" t="s">
        <v>191</v>
      </c>
      <c r="E250" s="13" t="s">
        <v>3</v>
      </c>
      <c r="F250" s="13" t="s">
        <v>4</v>
      </c>
      <c r="G250" s="14" t="s">
        <v>307</v>
      </c>
      <c r="H250" s="13" t="s">
        <v>5</v>
      </c>
      <c r="I250" s="15" t="s">
        <v>6</v>
      </c>
      <c r="J250" s="16" t="s">
        <v>7</v>
      </c>
      <c r="K250" s="11" t="s">
        <v>304</v>
      </c>
      <c r="L250" s="11" t="s">
        <v>305</v>
      </c>
      <c r="M250" s="224"/>
      <c r="N250" s="224"/>
    </row>
    <row r="251" spans="1:263" ht="24" x14ac:dyDescent="0.2">
      <c r="A251" s="320">
        <v>1</v>
      </c>
      <c r="B251" s="321">
        <v>2</v>
      </c>
      <c r="C251" s="322">
        <v>3</v>
      </c>
      <c r="D251" s="323">
        <v>4</v>
      </c>
      <c r="E251" s="324">
        <v>5</v>
      </c>
      <c r="F251" s="324" t="s">
        <v>306</v>
      </c>
      <c r="G251" s="324">
        <v>7</v>
      </c>
      <c r="H251" s="325" t="s">
        <v>308</v>
      </c>
      <c r="I251" s="324">
        <v>9</v>
      </c>
      <c r="J251" s="324">
        <v>10</v>
      </c>
      <c r="K251" s="320">
        <v>11</v>
      </c>
      <c r="L251" s="320">
        <v>12</v>
      </c>
    </row>
    <row r="252" spans="1:263" ht="67.5" customHeight="1" x14ac:dyDescent="0.2">
      <c r="A252" s="23">
        <v>1</v>
      </c>
      <c r="B252" s="385" t="s">
        <v>340</v>
      </c>
      <c r="C252" s="23" t="s">
        <v>8</v>
      </c>
      <c r="D252" s="148">
        <v>90</v>
      </c>
      <c r="E252" s="28"/>
      <c r="F252" s="21"/>
      <c r="G252" s="22"/>
      <c r="H252" s="21"/>
      <c r="I252" s="23"/>
      <c r="J252" s="23"/>
      <c r="K252" s="185"/>
      <c r="L252" s="185"/>
      <c r="M252" s="317"/>
    </row>
    <row r="253" spans="1:263" ht="105.75" customHeight="1" x14ac:dyDescent="0.2">
      <c r="A253" s="23">
        <v>2</v>
      </c>
      <c r="B253" s="100" t="s">
        <v>181</v>
      </c>
      <c r="C253" s="23" t="s">
        <v>8</v>
      </c>
      <c r="D253" s="148">
        <v>90</v>
      </c>
      <c r="E253" s="28"/>
      <c r="F253" s="21"/>
      <c r="G253" s="22"/>
      <c r="H253" s="21"/>
      <c r="I253" s="23"/>
      <c r="J253" s="23"/>
      <c r="K253" s="185"/>
      <c r="L253" s="185"/>
    </row>
    <row r="254" spans="1:263" ht="27" customHeight="1" x14ac:dyDescent="0.2">
      <c r="A254" s="394" t="s">
        <v>92</v>
      </c>
      <c r="B254" s="394"/>
      <c r="C254" s="80"/>
      <c r="D254" s="352"/>
      <c r="E254" s="71"/>
      <c r="F254" s="28"/>
      <c r="G254" s="102"/>
      <c r="H254" s="28"/>
      <c r="I254" s="38"/>
      <c r="J254" s="38"/>
      <c r="K254" s="29"/>
      <c r="L254" s="29"/>
    </row>
    <row r="255" spans="1:263" x14ac:dyDescent="0.2">
      <c r="A255" s="183"/>
      <c r="B255" s="401" t="s">
        <v>213</v>
      </c>
      <c r="C255" s="401"/>
      <c r="D255" s="359"/>
      <c r="E255" s="2"/>
      <c r="G255" s="3"/>
      <c r="I255" s="3"/>
      <c r="K255" s="5"/>
    </row>
    <row r="256" spans="1:263" x14ac:dyDescent="0.2">
      <c r="A256" s="183"/>
      <c r="B256" s="183"/>
      <c r="C256" s="183"/>
      <c r="D256" s="359"/>
      <c r="E256" s="2"/>
      <c r="G256" s="3"/>
      <c r="I256" s="3"/>
      <c r="K256" s="5"/>
    </row>
    <row r="257" spans="1:263" ht="35.25" customHeight="1" x14ac:dyDescent="0.2">
      <c r="A257" s="31"/>
      <c r="B257" s="31" t="s">
        <v>256</v>
      </c>
      <c r="C257" s="31"/>
      <c r="D257" s="343"/>
      <c r="G257" s="30"/>
    </row>
    <row r="258" spans="1:263" s="229" customFormat="1" ht="45" x14ac:dyDescent="0.2">
      <c r="A258" s="11" t="s">
        <v>0</v>
      </c>
      <c r="B258" s="11" t="s">
        <v>1</v>
      </c>
      <c r="C258" s="12" t="s">
        <v>2</v>
      </c>
      <c r="D258" s="144" t="s">
        <v>191</v>
      </c>
      <c r="E258" s="13" t="s">
        <v>3</v>
      </c>
      <c r="F258" s="13" t="s">
        <v>4</v>
      </c>
      <c r="G258" s="14" t="s">
        <v>307</v>
      </c>
      <c r="H258" s="13" t="s">
        <v>5</v>
      </c>
      <c r="I258" s="15" t="s">
        <v>6</v>
      </c>
      <c r="J258" s="16" t="s">
        <v>7</v>
      </c>
      <c r="K258" s="11" t="s">
        <v>304</v>
      </c>
      <c r="L258" s="11" t="s">
        <v>305</v>
      </c>
      <c r="M258" s="224"/>
      <c r="N258" s="224"/>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332"/>
      <c r="AS258" s="332"/>
      <c r="AT258" s="332"/>
      <c r="AU258" s="332"/>
      <c r="AV258" s="332"/>
      <c r="AW258" s="332"/>
      <c r="AX258" s="332"/>
      <c r="AY258" s="332"/>
      <c r="AZ258" s="332"/>
      <c r="BA258" s="332"/>
      <c r="BB258" s="332"/>
      <c r="BC258" s="332"/>
      <c r="BD258" s="332"/>
      <c r="BE258" s="332"/>
      <c r="BF258" s="332"/>
      <c r="BG258" s="332"/>
      <c r="BH258" s="332"/>
      <c r="BI258" s="332"/>
      <c r="BJ258" s="332"/>
      <c r="BK258" s="332"/>
      <c r="BL258" s="332"/>
      <c r="BM258" s="332"/>
      <c r="BN258" s="332"/>
      <c r="BO258" s="332"/>
      <c r="BP258" s="332"/>
      <c r="BQ258" s="332"/>
      <c r="BR258" s="332"/>
      <c r="BS258" s="332"/>
      <c r="BT258" s="332"/>
      <c r="BU258" s="332"/>
      <c r="BV258" s="332"/>
      <c r="BW258" s="332"/>
      <c r="BX258" s="332"/>
      <c r="BY258" s="332"/>
      <c r="BZ258" s="332"/>
      <c r="CA258" s="332"/>
      <c r="CB258" s="332"/>
      <c r="CC258" s="332"/>
      <c r="CD258" s="332"/>
      <c r="CE258" s="332"/>
      <c r="CF258" s="332"/>
      <c r="CG258" s="332"/>
      <c r="CH258" s="332"/>
      <c r="CI258" s="332"/>
      <c r="CJ258" s="332"/>
      <c r="CK258" s="332"/>
      <c r="CL258" s="332"/>
      <c r="CM258" s="332"/>
      <c r="CN258" s="332"/>
      <c r="CO258" s="332"/>
      <c r="CP258" s="332"/>
      <c r="CQ258" s="332"/>
      <c r="CR258" s="332"/>
      <c r="CS258" s="332"/>
      <c r="CT258" s="332"/>
      <c r="CU258" s="332"/>
      <c r="CV258" s="332"/>
      <c r="CW258" s="332"/>
      <c r="CX258" s="332"/>
      <c r="CY258" s="332"/>
      <c r="CZ258" s="332"/>
      <c r="DA258" s="332"/>
      <c r="DB258" s="332"/>
      <c r="DC258" s="332"/>
      <c r="DD258" s="332"/>
      <c r="DE258" s="332"/>
      <c r="DF258" s="332"/>
      <c r="DG258" s="332"/>
      <c r="DH258" s="332"/>
      <c r="DI258" s="332"/>
      <c r="DJ258" s="332"/>
      <c r="DK258" s="332"/>
      <c r="DL258" s="332"/>
      <c r="DM258" s="332"/>
      <c r="DN258" s="332"/>
      <c r="DO258" s="332"/>
      <c r="DP258" s="332"/>
      <c r="DQ258" s="332"/>
      <c r="DR258" s="332"/>
      <c r="DS258" s="332"/>
      <c r="DT258" s="332"/>
      <c r="DU258" s="332"/>
      <c r="DV258" s="332"/>
      <c r="DW258" s="332"/>
      <c r="DX258" s="332"/>
      <c r="DY258" s="332"/>
      <c r="DZ258" s="332"/>
      <c r="EA258" s="332"/>
      <c r="EB258" s="332"/>
      <c r="EC258" s="332"/>
      <c r="ED258" s="332"/>
      <c r="EE258" s="332"/>
      <c r="EF258" s="332"/>
      <c r="EG258" s="332"/>
      <c r="EH258" s="332"/>
      <c r="EI258" s="332"/>
      <c r="EJ258" s="332"/>
      <c r="EK258" s="332"/>
      <c r="EL258" s="332"/>
      <c r="EM258" s="332"/>
      <c r="EN258" s="332"/>
      <c r="EO258" s="332"/>
      <c r="EP258" s="332"/>
      <c r="EQ258" s="332"/>
      <c r="ER258" s="332"/>
      <c r="ES258" s="332"/>
      <c r="ET258" s="332"/>
      <c r="EU258" s="332"/>
      <c r="EV258" s="332"/>
      <c r="EW258" s="332"/>
      <c r="EX258" s="332"/>
      <c r="EY258" s="332"/>
      <c r="EZ258" s="332"/>
      <c r="FA258" s="332"/>
      <c r="FB258" s="332"/>
      <c r="FC258" s="332"/>
      <c r="FD258" s="332"/>
      <c r="FE258" s="332"/>
      <c r="FF258" s="332"/>
      <c r="FG258" s="332"/>
      <c r="FH258" s="332"/>
      <c r="FI258" s="332"/>
      <c r="FJ258" s="332"/>
      <c r="FK258" s="332"/>
      <c r="FL258" s="332"/>
      <c r="FM258" s="332"/>
      <c r="FN258" s="332"/>
      <c r="FO258" s="332"/>
      <c r="FP258" s="332"/>
      <c r="FQ258" s="332"/>
      <c r="FR258" s="332"/>
      <c r="FS258" s="332"/>
      <c r="FT258" s="332"/>
      <c r="FU258" s="332"/>
      <c r="FV258" s="332"/>
      <c r="FW258" s="332"/>
      <c r="FX258" s="332"/>
      <c r="FY258" s="332"/>
      <c r="FZ258" s="332"/>
      <c r="GA258" s="332"/>
      <c r="GB258" s="332"/>
      <c r="GC258" s="332"/>
      <c r="GD258" s="332"/>
      <c r="GE258" s="332"/>
      <c r="GF258" s="332"/>
      <c r="GG258" s="332"/>
      <c r="GH258" s="332"/>
      <c r="GI258" s="332"/>
      <c r="GJ258" s="332"/>
      <c r="GK258" s="332"/>
      <c r="GL258" s="332"/>
      <c r="GM258" s="332"/>
      <c r="GN258" s="332"/>
      <c r="GO258" s="332"/>
      <c r="GP258" s="332"/>
      <c r="GQ258" s="332"/>
      <c r="GR258" s="332"/>
      <c r="GS258" s="332"/>
      <c r="GT258" s="332"/>
      <c r="GU258" s="332"/>
      <c r="GV258" s="332"/>
      <c r="GW258" s="332"/>
      <c r="GX258" s="332"/>
      <c r="GY258" s="332"/>
      <c r="GZ258" s="332"/>
      <c r="HA258" s="332"/>
      <c r="HB258" s="332"/>
      <c r="HC258" s="332"/>
      <c r="HD258" s="332"/>
      <c r="HE258" s="332"/>
      <c r="HF258" s="332"/>
      <c r="HG258" s="332"/>
      <c r="HH258" s="332"/>
      <c r="HI258" s="332"/>
      <c r="HJ258" s="332"/>
      <c r="HK258" s="332"/>
      <c r="HL258" s="332"/>
      <c r="HM258" s="332"/>
      <c r="HN258" s="332"/>
      <c r="HO258" s="332"/>
      <c r="HP258" s="332"/>
      <c r="HQ258" s="332"/>
      <c r="HR258" s="332"/>
      <c r="HS258" s="332"/>
      <c r="HT258" s="332"/>
      <c r="HU258" s="332"/>
      <c r="HV258" s="332"/>
      <c r="HW258" s="332"/>
      <c r="HX258" s="332"/>
      <c r="HY258" s="332"/>
      <c r="HZ258" s="332"/>
      <c r="IA258" s="332"/>
      <c r="IB258" s="332"/>
      <c r="IC258" s="332"/>
      <c r="ID258" s="332"/>
      <c r="IE258" s="332"/>
      <c r="IF258" s="332"/>
      <c r="IG258" s="332"/>
      <c r="IH258" s="332"/>
      <c r="II258" s="332"/>
      <c r="IJ258" s="332"/>
      <c r="IK258" s="332"/>
      <c r="IL258" s="332"/>
      <c r="IM258" s="332"/>
      <c r="IN258" s="332"/>
      <c r="IO258" s="332"/>
      <c r="IP258" s="332"/>
      <c r="IQ258" s="332"/>
      <c r="IR258" s="332"/>
      <c r="IS258" s="332"/>
      <c r="IT258" s="332"/>
      <c r="IU258" s="332"/>
      <c r="IV258" s="332"/>
      <c r="IW258" s="332"/>
      <c r="IX258" s="332"/>
      <c r="IY258" s="332"/>
      <c r="IZ258" s="332"/>
      <c r="JA258" s="332"/>
      <c r="JB258" s="332"/>
      <c r="JC258" s="332"/>
    </row>
    <row r="259" spans="1:263" s="229" customFormat="1" ht="24" x14ac:dyDescent="0.2">
      <c r="A259" s="320">
        <v>1</v>
      </c>
      <c r="B259" s="321">
        <v>2</v>
      </c>
      <c r="C259" s="322">
        <v>3</v>
      </c>
      <c r="D259" s="323">
        <v>4</v>
      </c>
      <c r="E259" s="324">
        <v>5</v>
      </c>
      <c r="F259" s="324" t="s">
        <v>306</v>
      </c>
      <c r="G259" s="324">
        <v>7</v>
      </c>
      <c r="H259" s="325" t="s">
        <v>308</v>
      </c>
      <c r="I259" s="324">
        <v>9</v>
      </c>
      <c r="J259" s="324">
        <v>10</v>
      </c>
      <c r="K259" s="320">
        <v>11</v>
      </c>
      <c r="L259" s="320">
        <v>12</v>
      </c>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332"/>
      <c r="AS259" s="332"/>
      <c r="AT259" s="332"/>
      <c r="AU259" s="332"/>
      <c r="AV259" s="332"/>
      <c r="AW259" s="332"/>
      <c r="AX259" s="332"/>
      <c r="AY259" s="332"/>
      <c r="AZ259" s="332"/>
      <c r="BA259" s="332"/>
      <c r="BB259" s="332"/>
      <c r="BC259" s="332"/>
      <c r="BD259" s="332"/>
      <c r="BE259" s="332"/>
      <c r="BF259" s="332"/>
      <c r="BG259" s="332"/>
      <c r="BH259" s="332"/>
      <c r="BI259" s="332"/>
      <c r="BJ259" s="332"/>
      <c r="BK259" s="332"/>
      <c r="BL259" s="332"/>
      <c r="BM259" s="332"/>
      <c r="BN259" s="332"/>
      <c r="BO259" s="332"/>
      <c r="BP259" s="332"/>
      <c r="BQ259" s="332"/>
      <c r="BR259" s="332"/>
      <c r="BS259" s="332"/>
      <c r="BT259" s="332"/>
      <c r="BU259" s="332"/>
      <c r="BV259" s="332"/>
      <c r="BW259" s="332"/>
      <c r="BX259" s="332"/>
      <c r="BY259" s="332"/>
      <c r="BZ259" s="332"/>
      <c r="CA259" s="332"/>
      <c r="CB259" s="332"/>
      <c r="CC259" s="332"/>
      <c r="CD259" s="332"/>
      <c r="CE259" s="332"/>
      <c r="CF259" s="332"/>
      <c r="CG259" s="332"/>
      <c r="CH259" s="332"/>
      <c r="CI259" s="332"/>
      <c r="CJ259" s="332"/>
      <c r="CK259" s="332"/>
      <c r="CL259" s="332"/>
      <c r="CM259" s="332"/>
      <c r="CN259" s="332"/>
      <c r="CO259" s="332"/>
      <c r="CP259" s="332"/>
      <c r="CQ259" s="332"/>
      <c r="CR259" s="332"/>
      <c r="CS259" s="332"/>
      <c r="CT259" s="332"/>
      <c r="CU259" s="332"/>
      <c r="CV259" s="332"/>
      <c r="CW259" s="332"/>
      <c r="CX259" s="332"/>
      <c r="CY259" s="332"/>
      <c r="CZ259" s="332"/>
      <c r="DA259" s="332"/>
      <c r="DB259" s="332"/>
      <c r="DC259" s="332"/>
      <c r="DD259" s="332"/>
      <c r="DE259" s="332"/>
      <c r="DF259" s="332"/>
      <c r="DG259" s="332"/>
      <c r="DH259" s="332"/>
      <c r="DI259" s="332"/>
      <c r="DJ259" s="332"/>
      <c r="DK259" s="332"/>
      <c r="DL259" s="332"/>
      <c r="DM259" s="332"/>
      <c r="DN259" s="332"/>
      <c r="DO259" s="332"/>
      <c r="DP259" s="332"/>
      <c r="DQ259" s="332"/>
      <c r="DR259" s="332"/>
      <c r="DS259" s="332"/>
      <c r="DT259" s="332"/>
      <c r="DU259" s="332"/>
      <c r="DV259" s="332"/>
      <c r="DW259" s="332"/>
      <c r="DX259" s="332"/>
      <c r="DY259" s="332"/>
      <c r="DZ259" s="332"/>
      <c r="EA259" s="332"/>
      <c r="EB259" s="332"/>
      <c r="EC259" s="332"/>
      <c r="ED259" s="332"/>
      <c r="EE259" s="332"/>
      <c r="EF259" s="332"/>
      <c r="EG259" s="332"/>
      <c r="EH259" s="332"/>
      <c r="EI259" s="332"/>
      <c r="EJ259" s="332"/>
      <c r="EK259" s="332"/>
      <c r="EL259" s="332"/>
      <c r="EM259" s="332"/>
      <c r="EN259" s="332"/>
      <c r="EO259" s="332"/>
      <c r="EP259" s="332"/>
      <c r="EQ259" s="332"/>
      <c r="ER259" s="332"/>
      <c r="ES259" s="332"/>
      <c r="ET259" s="332"/>
      <c r="EU259" s="332"/>
      <c r="EV259" s="332"/>
      <c r="EW259" s="332"/>
      <c r="EX259" s="332"/>
      <c r="EY259" s="332"/>
      <c r="EZ259" s="332"/>
      <c r="FA259" s="332"/>
      <c r="FB259" s="332"/>
      <c r="FC259" s="332"/>
      <c r="FD259" s="332"/>
      <c r="FE259" s="332"/>
      <c r="FF259" s="332"/>
      <c r="FG259" s="332"/>
      <c r="FH259" s="332"/>
      <c r="FI259" s="332"/>
      <c r="FJ259" s="332"/>
      <c r="FK259" s="332"/>
      <c r="FL259" s="332"/>
      <c r="FM259" s="332"/>
      <c r="FN259" s="332"/>
      <c r="FO259" s="332"/>
      <c r="FP259" s="332"/>
      <c r="FQ259" s="332"/>
      <c r="FR259" s="332"/>
      <c r="FS259" s="332"/>
      <c r="FT259" s="332"/>
      <c r="FU259" s="332"/>
      <c r="FV259" s="332"/>
      <c r="FW259" s="332"/>
      <c r="FX259" s="332"/>
      <c r="FY259" s="332"/>
      <c r="FZ259" s="332"/>
      <c r="GA259" s="332"/>
      <c r="GB259" s="332"/>
      <c r="GC259" s="332"/>
      <c r="GD259" s="332"/>
      <c r="GE259" s="332"/>
      <c r="GF259" s="332"/>
      <c r="GG259" s="332"/>
      <c r="GH259" s="332"/>
      <c r="GI259" s="332"/>
      <c r="GJ259" s="332"/>
      <c r="GK259" s="332"/>
      <c r="GL259" s="332"/>
      <c r="GM259" s="332"/>
      <c r="GN259" s="332"/>
      <c r="GO259" s="332"/>
      <c r="GP259" s="332"/>
      <c r="GQ259" s="332"/>
      <c r="GR259" s="332"/>
      <c r="GS259" s="332"/>
      <c r="GT259" s="332"/>
      <c r="GU259" s="332"/>
      <c r="GV259" s="332"/>
      <c r="GW259" s="332"/>
      <c r="GX259" s="332"/>
      <c r="GY259" s="332"/>
      <c r="GZ259" s="332"/>
      <c r="HA259" s="332"/>
      <c r="HB259" s="332"/>
      <c r="HC259" s="332"/>
      <c r="HD259" s="332"/>
      <c r="HE259" s="332"/>
      <c r="HF259" s="332"/>
      <c r="HG259" s="332"/>
      <c r="HH259" s="332"/>
      <c r="HI259" s="332"/>
      <c r="HJ259" s="332"/>
      <c r="HK259" s="332"/>
      <c r="HL259" s="332"/>
      <c r="HM259" s="332"/>
      <c r="HN259" s="332"/>
      <c r="HO259" s="332"/>
      <c r="HP259" s="332"/>
      <c r="HQ259" s="332"/>
      <c r="HR259" s="332"/>
      <c r="HS259" s="332"/>
      <c r="HT259" s="332"/>
      <c r="HU259" s="332"/>
      <c r="HV259" s="332"/>
      <c r="HW259" s="332"/>
      <c r="HX259" s="332"/>
      <c r="HY259" s="332"/>
      <c r="HZ259" s="332"/>
      <c r="IA259" s="332"/>
      <c r="IB259" s="332"/>
      <c r="IC259" s="332"/>
      <c r="ID259" s="332"/>
      <c r="IE259" s="332"/>
      <c r="IF259" s="332"/>
      <c r="IG259" s="332"/>
      <c r="IH259" s="332"/>
      <c r="II259" s="332"/>
      <c r="IJ259" s="332"/>
      <c r="IK259" s="332"/>
      <c r="IL259" s="332"/>
      <c r="IM259" s="332"/>
      <c r="IN259" s="332"/>
      <c r="IO259" s="332"/>
      <c r="IP259" s="332"/>
      <c r="IQ259" s="332"/>
      <c r="IR259" s="332"/>
      <c r="IS259" s="332"/>
      <c r="IT259" s="332"/>
      <c r="IU259" s="332"/>
      <c r="IV259" s="332"/>
      <c r="IW259" s="332"/>
      <c r="IX259" s="332"/>
      <c r="IY259" s="332"/>
      <c r="IZ259" s="332"/>
      <c r="JA259" s="332"/>
      <c r="JB259" s="332"/>
      <c r="JC259" s="332"/>
    </row>
    <row r="260" spans="1:263" s="229" customFormat="1" ht="86.25" x14ac:dyDescent="0.2">
      <c r="A260" s="103">
        <v>1</v>
      </c>
      <c r="B260" s="76" t="s">
        <v>104</v>
      </c>
      <c r="C260" s="85" t="s">
        <v>105</v>
      </c>
      <c r="D260" s="156" t="s">
        <v>105</v>
      </c>
      <c r="E260" s="85" t="s">
        <v>105</v>
      </c>
      <c r="F260" s="85" t="s">
        <v>105</v>
      </c>
      <c r="G260" s="85" t="s">
        <v>105</v>
      </c>
      <c r="H260" s="85" t="s">
        <v>105</v>
      </c>
      <c r="I260" s="85" t="s">
        <v>105</v>
      </c>
      <c r="J260" s="85" t="s">
        <v>105</v>
      </c>
      <c r="K260" s="11" t="s">
        <v>105</v>
      </c>
      <c r="L260" s="185" t="s">
        <v>105</v>
      </c>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332"/>
      <c r="AS260" s="332"/>
      <c r="AT260" s="332"/>
      <c r="AU260" s="332"/>
      <c r="AV260" s="332"/>
      <c r="AW260" s="332"/>
      <c r="AX260" s="332"/>
      <c r="AY260" s="332"/>
      <c r="AZ260" s="332"/>
      <c r="BA260" s="332"/>
      <c r="BB260" s="332"/>
      <c r="BC260" s="332"/>
      <c r="BD260" s="332"/>
      <c r="BE260" s="332"/>
      <c r="BF260" s="332"/>
      <c r="BG260" s="332"/>
      <c r="BH260" s="332"/>
      <c r="BI260" s="332"/>
      <c r="BJ260" s="332"/>
      <c r="BK260" s="332"/>
      <c r="BL260" s="332"/>
      <c r="BM260" s="332"/>
      <c r="BN260" s="332"/>
      <c r="BO260" s="332"/>
      <c r="BP260" s="332"/>
      <c r="BQ260" s="332"/>
      <c r="BR260" s="332"/>
      <c r="BS260" s="332"/>
      <c r="BT260" s="332"/>
      <c r="BU260" s="332"/>
      <c r="BV260" s="332"/>
      <c r="BW260" s="332"/>
      <c r="BX260" s="332"/>
      <c r="BY260" s="332"/>
      <c r="BZ260" s="332"/>
      <c r="CA260" s="332"/>
      <c r="CB260" s="332"/>
      <c r="CC260" s="332"/>
      <c r="CD260" s="332"/>
      <c r="CE260" s="332"/>
      <c r="CF260" s="332"/>
      <c r="CG260" s="332"/>
      <c r="CH260" s="332"/>
      <c r="CI260" s="332"/>
      <c r="CJ260" s="332"/>
      <c r="CK260" s="332"/>
      <c r="CL260" s="332"/>
      <c r="CM260" s="332"/>
      <c r="CN260" s="332"/>
      <c r="CO260" s="332"/>
      <c r="CP260" s="332"/>
      <c r="CQ260" s="332"/>
      <c r="CR260" s="332"/>
      <c r="CS260" s="332"/>
      <c r="CT260" s="332"/>
      <c r="CU260" s="332"/>
      <c r="CV260" s="332"/>
      <c r="CW260" s="332"/>
      <c r="CX260" s="332"/>
      <c r="CY260" s="332"/>
      <c r="CZ260" s="332"/>
      <c r="DA260" s="332"/>
      <c r="DB260" s="332"/>
      <c r="DC260" s="332"/>
      <c r="DD260" s="332"/>
      <c r="DE260" s="332"/>
      <c r="DF260" s="332"/>
      <c r="DG260" s="332"/>
      <c r="DH260" s="332"/>
      <c r="DI260" s="332"/>
      <c r="DJ260" s="332"/>
      <c r="DK260" s="332"/>
      <c r="DL260" s="332"/>
      <c r="DM260" s="332"/>
      <c r="DN260" s="332"/>
      <c r="DO260" s="332"/>
      <c r="DP260" s="332"/>
      <c r="DQ260" s="332"/>
      <c r="DR260" s="332"/>
      <c r="DS260" s="332"/>
      <c r="DT260" s="332"/>
      <c r="DU260" s="332"/>
      <c r="DV260" s="332"/>
      <c r="DW260" s="332"/>
      <c r="DX260" s="332"/>
      <c r="DY260" s="332"/>
      <c r="DZ260" s="332"/>
      <c r="EA260" s="332"/>
      <c r="EB260" s="332"/>
      <c r="EC260" s="332"/>
      <c r="ED260" s="332"/>
      <c r="EE260" s="332"/>
      <c r="EF260" s="332"/>
      <c r="EG260" s="332"/>
      <c r="EH260" s="332"/>
      <c r="EI260" s="332"/>
      <c r="EJ260" s="332"/>
      <c r="EK260" s="332"/>
      <c r="EL260" s="332"/>
      <c r="EM260" s="332"/>
      <c r="EN260" s="332"/>
      <c r="EO260" s="332"/>
      <c r="EP260" s="332"/>
      <c r="EQ260" s="332"/>
      <c r="ER260" s="332"/>
      <c r="ES260" s="332"/>
      <c r="ET260" s="332"/>
      <c r="EU260" s="332"/>
      <c r="EV260" s="332"/>
      <c r="EW260" s="332"/>
      <c r="EX260" s="332"/>
      <c r="EY260" s="332"/>
      <c r="EZ260" s="332"/>
      <c r="FA260" s="332"/>
      <c r="FB260" s="332"/>
      <c r="FC260" s="332"/>
      <c r="FD260" s="332"/>
      <c r="FE260" s="332"/>
      <c r="FF260" s="332"/>
      <c r="FG260" s="332"/>
      <c r="FH260" s="332"/>
      <c r="FI260" s="332"/>
      <c r="FJ260" s="332"/>
      <c r="FK260" s="332"/>
      <c r="FL260" s="332"/>
      <c r="FM260" s="332"/>
      <c r="FN260" s="332"/>
      <c r="FO260" s="332"/>
      <c r="FP260" s="332"/>
      <c r="FQ260" s="332"/>
      <c r="FR260" s="332"/>
      <c r="FS260" s="332"/>
      <c r="FT260" s="332"/>
      <c r="FU260" s="332"/>
      <c r="FV260" s="332"/>
      <c r="FW260" s="332"/>
      <c r="FX260" s="332"/>
      <c r="FY260" s="332"/>
      <c r="FZ260" s="332"/>
      <c r="GA260" s="332"/>
      <c r="GB260" s="332"/>
      <c r="GC260" s="332"/>
      <c r="GD260" s="332"/>
      <c r="GE260" s="332"/>
      <c r="GF260" s="332"/>
      <c r="GG260" s="332"/>
      <c r="GH260" s="332"/>
      <c r="GI260" s="332"/>
      <c r="GJ260" s="332"/>
      <c r="GK260" s="332"/>
      <c r="GL260" s="332"/>
      <c r="GM260" s="332"/>
      <c r="GN260" s="332"/>
      <c r="GO260" s="332"/>
      <c r="GP260" s="332"/>
      <c r="GQ260" s="332"/>
      <c r="GR260" s="332"/>
      <c r="GS260" s="332"/>
      <c r="GT260" s="332"/>
      <c r="GU260" s="332"/>
      <c r="GV260" s="332"/>
      <c r="GW260" s="332"/>
      <c r="GX260" s="332"/>
      <c r="GY260" s="332"/>
      <c r="GZ260" s="332"/>
      <c r="HA260" s="332"/>
      <c r="HB260" s="332"/>
      <c r="HC260" s="332"/>
      <c r="HD260" s="332"/>
      <c r="HE260" s="332"/>
      <c r="HF260" s="332"/>
      <c r="HG260" s="332"/>
      <c r="HH260" s="332"/>
      <c r="HI260" s="332"/>
      <c r="HJ260" s="332"/>
      <c r="HK260" s="332"/>
      <c r="HL260" s="332"/>
      <c r="HM260" s="332"/>
      <c r="HN260" s="332"/>
      <c r="HO260" s="332"/>
      <c r="HP260" s="332"/>
      <c r="HQ260" s="332"/>
      <c r="HR260" s="332"/>
      <c r="HS260" s="332"/>
      <c r="HT260" s="332"/>
      <c r="HU260" s="332"/>
      <c r="HV260" s="332"/>
      <c r="HW260" s="332"/>
      <c r="HX260" s="332"/>
      <c r="HY260" s="332"/>
      <c r="HZ260" s="332"/>
      <c r="IA260" s="332"/>
      <c r="IB260" s="332"/>
      <c r="IC260" s="332"/>
      <c r="ID260" s="332"/>
      <c r="IE260" s="332"/>
      <c r="IF260" s="332"/>
      <c r="IG260" s="332"/>
      <c r="IH260" s="332"/>
      <c r="II260" s="332"/>
      <c r="IJ260" s="332"/>
      <c r="IK260" s="332"/>
      <c r="IL260" s="332"/>
      <c r="IM260" s="332"/>
      <c r="IN260" s="332"/>
      <c r="IO260" s="332"/>
      <c r="IP260" s="332"/>
      <c r="IQ260" s="332"/>
      <c r="IR260" s="332"/>
      <c r="IS260" s="332"/>
      <c r="IT260" s="332"/>
      <c r="IU260" s="332"/>
      <c r="IV260" s="332"/>
      <c r="IW260" s="332"/>
      <c r="IX260" s="332"/>
      <c r="IY260" s="332"/>
      <c r="IZ260" s="332"/>
      <c r="JA260" s="332"/>
      <c r="JB260" s="332"/>
      <c r="JC260" s="332"/>
    </row>
    <row r="261" spans="1:263" s="229" customFormat="1" ht="24" customHeight="1" x14ac:dyDescent="0.2">
      <c r="A261" s="103" t="s">
        <v>106</v>
      </c>
      <c r="B261" s="76" t="s">
        <v>107</v>
      </c>
      <c r="C261" s="18" t="s">
        <v>8</v>
      </c>
      <c r="D261" s="148">
        <v>700</v>
      </c>
      <c r="E261" s="28"/>
      <c r="F261" s="21"/>
      <c r="G261" s="22"/>
      <c r="H261" s="21"/>
      <c r="I261" s="23"/>
      <c r="J261" s="23"/>
      <c r="K261" s="61"/>
      <c r="L261" s="185"/>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332"/>
      <c r="AS261" s="332"/>
      <c r="AT261" s="332"/>
      <c r="AU261" s="332"/>
      <c r="AV261" s="332"/>
      <c r="AW261" s="332"/>
      <c r="AX261" s="332"/>
      <c r="AY261" s="332"/>
      <c r="AZ261" s="332"/>
      <c r="BA261" s="332"/>
      <c r="BB261" s="332"/>
      <c r="BC261" s="332"/>
      <c r="BD261" s="332"/>
      <c r="BE261" s="332"/>
      <c r="BF261" s="332"/>
      <c r="BG261" s="332"/>
      <c r="BH261" s="332"/>
      <c r="BI261" s="332"/>
      <c r="BJ261" s="332"/>
      <c r="BK261" s="332"/>
      <c r="BL261" s="332"/>
      <c r="BM261" s="332"/>
      <c r="BN261" s="332"/>
      <c r="BO261" s="332"/>
      <c r="BP261" s="332"/>
      <c r="BQ261" s="332"/>
      <c r="BR261" s="332"/>
      <c r="BS261" s="332"/>
      <c r="BT261" s="332"/>
      <c r="BU261" s="332"/>
      <c r="BV261" s="332"/>
      <c r="BW261" s="332"/>
      <c r="BX261" s="332"/>
      <c r="BY261" s="332"/>
      <c r="BZ261" s="332"/>
      <c r="CA261" s="332"/>
      <c r="CB261" s="332"/>
      <c r="CC261" s="332"/>
      <c r="CD261" s="332"/>
      <c r="CE261" s="332"/>
      <c r="CF261" s="332"/>
      <c r="CG261" s="332"/>
      <c r="CH261" s="332"/>
      <c r="CI261" s="332"/>
      <c r="CJ261" s="332"/>
      <c r="CK261" s="332"/>
      <c r="CL261" s="332"/>
      <c r="CM261" s="332"/>
      <c r="CN261" s="332"/>
      <c r="CO261" s="332"/>
      <c r="CP261" s="332"/>
      <c r="CQ261" s="332"/>
      <c r="CR261" s="332"/>
      <c r="CS261" s="332"/>
      <c r="CT261" s="332"/>
      <c r="CU261" s="332"/>
      <c r="CV261" s="332"/>
      <c r="CW261" s="332"/>
      <c r="CX261" s="332"/>
      <c r="CY261" s="332"/>
      <c r="CZ261" s="332"/>
      <c r="DA261" s="332"/>
      <c r="DB261" s="332"/>
      <c r="DC261" s="332"/>
      <c r="DD261" s="332"/>
      <c r="DE261" s="332"/>
      <c r="DF261" s="332"/>
      <c r="DG261" s="332"/>
      <c r="DH261" s="332"/>
      <c r="DI261" s="332"/>
      <c r="DJ261" s="332"/>
      <c r="DK261" s="332"/>
      <c r="DL261" s="332"/>
      <c r="DM261" s="332"/>
      <c r="DN261" s="332"/>
      <c r="DO261" s="332"/>
      <c r="DP261" s="332"/>
      <c r="DQ261" s="332"/>
      <c r="DR261" s="332"/>
      <c r="DS261" s="332"/>
      <c r="DT261" s="332"/>
      <c r="DU261" s="332"/>
      <c r="DV261" s="332"/>
      <c r="DW261" s="332"/>
      <c r="DX261" s="332"/>
      <c r="DY261" s="332"/>
      <c r="DZ261" s="332"/>
      <c r="EA261" s="332"/>
      <c r="EB261" s="332"/>
      <c r="EC261" s="332"/>
      <c r="ED261" s="332"/>
      <c r="EE261" s="332"/>
      <c r="EF261" s="332"/>
      <c r="EG261" s="332"/>
      <c r="EH261" s="332"/>
      <c r="EI261" s="332"/>
      <c r="EJ261" s="332"/>
      <c r="EK261" s="332"/>
      <c r="EL261" s="332"/>
      <c r="EM261" s="332"/>
      <c r="EN261" s="332"/>
      <c r="EO261" s="332"/>
      <c r="EP261" s="332"/>
      <c r="EQ261" s="332"/>
      <c r="ER261" s="332"/>
      <c r="ES261" s="332"/>
      <c r="ET261" s="332"/>
      <c r="EU261" s="332"/>
      <c r="EV261" s="332"/>
      <c r="EW261" s="332"/>
      <c r="EX261" s="332"/>
      <c r="EY261" s="332"/>
      <c r="EZ261" s="332"/>
      <c r="FA261" s="332"/>
      <c r="FB261" s="332"/>
      <c r="FC261" s="332"/>
      <c r="FD261" s="332"/>
      <c r="FE261" s="332"/>
      <c r="FF261" s="332"/>
      <c r="FG261" s="332"/>
      <c r="FH261" s="332"/>
      <c r="FI261" s="332"/>
      <c r="FJ261" s="332"/>
      <c r="FK261" s="332"/>
      <c r="FL261" s="332"/>
      <c r="FM261" s="332"/>
      <c r="FN261" s="332"/>
      <c r="FO261" s="332"/>
      <c r="FP261" s="332"/>
      <c r="FQ261" s="332"/>
      <c r="FR261" s="332"/>
      <c r="FS261" s="332"/>
      <c r="FT261" s="332"/>
      <c r="FU261" s="332"/>
      <c r="FV261" s="332"/>
      <c r="FW261" s="332"/>
      <c r="FX261" s="332"/>
      <c r="FY261" s="332"/>
      <c r="FZ261" s="332"/>
      <c r="GA261" s="332"/>
      <c r="GB261" s="332"/>
      <c r="GC261" s="332"/>
      <c r="GD261" s="332"/>
      <c r="GE261" s="332"/>
      <c r="GF261" s="332"/>
      <c r="GG261" s="332"/>
      <c r="GH261" s="332"/>
      <c r="GI261" s="332"/>
      <c r="GJ261" s="332"/>
      <c r="GK261" s="332"/>
      <c r="GL261" s="332"/>
      <c r="GM261" s="332"/>
      <c r="GN261" s="332"/>
      <c r="GO261" s="332"/>
      <c r="GP261" s="332"/>
      <c r="GQ261" s="332"/>
      <c r="GR261" s="332"/>
      <c r="GS261" s="332"/>
      <c r="GT261" s="332"/>
      <c r="GU261" s="332"/>
      <c r="GV261" s="332"/>
      <c r="GW261" s="332"/>
      <c r="GX261" s="332"/>
      <c r="GY261" s="332"/>
      <c r="GZ261" s="332"/>
      <c r="HA261" s="332"/>
      <c r="HB261" s="332"/>
      <c r="HC261" s="332"/>
      <c r="HD261" s="332"/>
      <c r="HE261" s="332"/>
      <c r="HF261" s="332"/>
      <c r="HG261" s="332"/>
      <c r="HH261" s="332"/>
      <c r="HI261" s="332"/>
      <c r="HJ261" s="332"/>
      <c r="HK261" s="332"/>
      <c r="HL261" s="332"/>
      <c r="HM261" s="332"/>
      <c r="HN261" s="332"/>
      <c r="HO261" s="332"/>
      <c r="HP261" s="332"/>
      <c r="HQ261" s="332"/>
      <c r="HR261" s="332"/>
      <c r="HS261" s="332"/>
      <c r="HT261" s="332"/>
      <c r="HU261" s="332"/>
      <c r="HV261" s="332"/>
      <c r="HW261" s="332"/>
      <c r="HX261" s="332"/>
      <c r="HY261" s="332"/>
      <c r="HZ261" s="332"/>
      <c r="IA261" s="332"/>
      <c r="IB261" s="332"/>
      <c r="IC261" s="332"/>
      <c r="ID261" s="332"/>
      <c r="IE261" s="332"/>
      <c r="IF261" s="332"/>
      <c r="IG261" s="332"/>
      <c r="IH261" s="332"/>
      <c r="II261" s="332"/>
      <c r="IJ261" s="332"/>
      <c r="IK261" s="332"/>
      <c r="IL261" s="332"/>
      <c r="IM261" s="332"/>
      <c r="IN261" s="332"/>
      <c r="IO261" s="332"/>
      <c r="IP261" s="332"/>
      <c r="IQ261" s="332"/>
      <c r="IR261" s="332"/>
      <c r="IS261" s="332"/>
      <c r="IT261" s="332"/>
      <c r="IU261" s="332"/>
      <c r="IV261" s="332"/>
      <c r="IW261" s="332"/>
      <c r="IX261" s="332"/>
      <c r="IY261" s="332"/>
      <c r="IZ261" s="332"/>
      <c r="JA261" s="332"/>
      <c r="JB261" s="332"/>
      <c r="JC261" s="332"/>
    </row>
    <row r="262" spans="1:263" s="229" customFormat="1" ht="24" customHeight="1" x14ac:dyDescent="0.2">
      <c r="A262" s="103" t="s">
        <v>108</v>
      </c>
      <c r="B262" s="76" t="s">
        <v>109</v>
      </c>
      <c r="C262" s="18" t="s">
        <v>8</v>
      </c>
      <c r="D262" s="148">
        <v>130000</v>
      </c>
      <c r="E262" s="28"/>
      <c r="F262" s="21"/>
      <c r="G262" s="22"/>
      <c r="H262" s="21"/>
      <c r="I262" s="187"/>
      <c r="J262" s="187"/>
      <c r="K262" s="187"/>
      <c r="L262" s="187"/>
      <c r="M262" s="162"/>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332"/>
      <c r="AS262" s="332"/>
      <c r="AT262" s="332"/>
      <c r="AU262" s="332"/>
      <c r="AV262" s="332"/>
      <c r="AW262" s="332"/>
      <c r="AX262" s="332"/>
      <c r="AY262" s="332"/>
      <c r="AZ262" s="332"/>
      <c r="BA262" s="332"/>
      <c r="BB262" s="332"/>
      <c r="BC262" s="332"/>
      <c r="BD262" s="332"/>
      <c r="BE262" s="332"/>
      <c r="BF262" s="332"/>
      <c r="BG262" s="332"/>
      <c r="BH262" s="332"/>
      <c r="BI262" s="332"/>
      <c r="BJ262" s="332"/>
      <c r="BK262" s="332"/>
      <c r="BL262" s="332"/>
      <c r="BM262" s="332"/>
      <c r="BN262" s="332"/>
      <c r="BO262" s="332"/>
      <c r="BP262" s="332"/>
      <c r="BQ262" s="332"/>
      <c r="BR262" s="332"/>
      <c r="BS262" s="332"/>
      <c r="BT262" s="332"/>
      <c r="BU262" s="332"/>
      <c r="BV262" s="332"/>
      <c r="BW262" s="332"/>
      <c r="BX262" s="332"/>
      <c r="BY262" s="332"/>
      <c r="BZ262" s="332"/>
      <c r="CA262" s="332"/>
      <c r="CB262" s="332"/>
      <c r="CC262" s="332"/>
      <c r="CD262" s="332"/>
      <c r="CE262" s="332"/>
      <c r="CF262" s="332"/>
      <c r="CG262" s="332"/>
      <c r="CH262" s="332"/>
      <c r="CI262" s="332"/>
      <c r="CJ262" s="332"/>
      <c r="CK262" s="332"/>
      <c r="CL262" s="332"/>
      <c r="CM262" s="332"/>
      <c r="CN262" s="332"/>
      <c r="CO262" s="332"/>
      <c r="CP262" s="332"/>
      <c r="CQ262" s="332"/>
      <c r="CR262" s="332"/>
      <c r="CS262" s="332"/>
      <c r="CT262" s="332"/>
      <c r="CU262" s="332"/>
      <c r="CV262" s="332"/>
      <c r="CW262" s="332"/>
      <c r="CX262" s="332"/>
      <c r="CY262" s="332"/>
      <c r="CZ262" s="332"/>
      <c r="DA262" s="332"/>
      <c r="DB262" s="332"/>
      <c r="DC262" s="332"/>
      <c r="DD262" s="332"/>
      <c r="DE262" s="332"/>
      <c r="DF262" s="332"/>
      <c r="DG262" s="332"/>
      <c r="DH262" s="332"/>
      <c r="DI262" s="332"/>
      <c r="DJ262" s="332"/>
      <c r="DK262" s="332"/>
      <c r="DL262" s="332"/>
      <c r="DM262" s="332"/>
      <c r="DN262" s="332"/>
      <c r="DO262" s="332"/>
      <c r="DP262" s="332"/>
      <c r="DQ262" s="332"/>
      <c r="DR262" s="332"/>
      <c r="DS262" s="332"/>
      <c r="DT262" s="332"/>
      <c r="DU262" s="332"/>
      <c r="DV262" s="332"/>
      <c r="DW262" s="332"/>
      <c r="DX262" s="332"/>
      <c r="DY262" s="332"/>
      <c r="DZ262" s="332"/>
      <c r="EA262" s="332"/>
      <c r="EB262" s="332"/>
      <c r="EC262" s="332"/>
      <c r="ED262" s="332"/>
      <c r="EE262" s="332"/>
      <c r="EF262" s="332"/>
      <c r="EG262" s="332"/>
      <c r="EH262" s="332"/>
      <c r="EI262" s="332"/>
      <c r="EJ262" s="332"/>
      <c r="EK262" s="332"/>
      <c r="EL262" s="332"/>
      <c r="EM262" s="332"/>
      <c r="EN262" s="332"/>
      <c r="EO262" s="332"/>
      <c r="EP262" s="332"/>
      <c r="EQ262" s="332"/>
      <c r="ER262" s="332"/>
      <c r="ES262" s="332"/>
      <c r="ET262" s="332"/>
      <c r="EU262" s="332"/>
      <c r="EV262" s="332"/>
      <c r="EW262" s="332"/>
      <c r="EX262" s="332"/>
      <c r="EY262" s="332"/>
      <c r="EZ262" s="332"/>
      <c r="FA262" s="332"/>
      <c r="FB262" s="332"/>
      <c r="FC262" s="332"/>
      <c r="FD262" s="332"/>
      <c r="FE262" s="332"/>
      <c r="FF262" s="332"/>
      <c r="FG262" s="332"/>
      <c r="FH262" s="332"/>
      <c r="FI262" s="332"/>
      <c r="FJ262" s="332"/>
      <c r="FK262" s="332"/>
      <c r="FL262" s="332"/>
      <c r="FM262" s="332"/>
      <c r="FN262" s="332"/>
      <c r="FO262" s="332"/>
      <c r="FP262" s="332"/>
      <c r="FQ262" s="332"/>
      <c r="FR262" s="332"/>
      <c r="FS262" s="332"/>
      <c r="FT262" s="332"/>
      <c r="FU262" s="332"/>
      <c r="FV262" s="332"/>
      <c r="FW262" s="332"/>
      <c r="FX262" s="332"/>
      <c r="FY262" s="332"/>
      <c r="FZ262" s="332"/>
      <c r="GA262" s="332"/>
      <c r="GB262" s="332"/>
      <c r="GC262" s="332"/>
      <c r="GD262" s="332"/>
      <c r="GE262" s="332"/>
      <c r="GF262" s="332"/>
      <c r="GG262" s="332"/>
      <c r="GH262" s="332"/>
      <c r="GI262" s="332"/>
      <c r="GJ262" s="332"/>
      <c r="GK262" s="332"/>
      <c r="GL262" s="332"/>
      <c r="GM262" s="332"/>
      <c r="GN262" s="332"/>
      <c r="GO262" s="332"/>
      <c r="GP262" s="332"/>
      <c r="GQ262" s="332"/>
      <c r="GR262" s="332"/>
      <c r="GS262" s="332"/>
      <c r="GT262" s="332"/>
      <c r="GU262" s="332"/>
      <c r="GV262" s="332"/>
      <c r="GW262" s="332"/>
      <c r="GX262" s="332"/>
      <c r="GY262" s="332"/>
      <c r="GZ262" s="332"/>
      <c r="HA262" s="332"/>
      <c r="HB262" s="332"/>
      <c r="HC262" s="332"/>
      <c r="HD262" s="332"/>
      <c r="HE262" s="332"/>
      <c r="HF262" s="332"/>
      <c r="HG262" s="332"/>
      <c r="HH262" s="332"/>
      <c r="HI262" s="332"/>
      <c r="HJ262" s="332"/>
      <c r="HK262" s="332"/>
      <c r="HL262" s="332"/>
      <c r="HM262" s="332"/>
      <c r="HN262" s="332"/>
      <c r="HO262" s="332"/>
      <c r="HP262" s="332"/>
      <c r="HQ262" s="332"/>
      <c r="HR262" s="332"/>
      <c r="HS262" s="332"/>
      <c r="HT262" s="332"/>
      <c r="HU262" s="332"/>
      <c r="HV262" s="332"/>
      <c r="HW262" s="332"/>
      <c r="HX262" s="332"/>
      <c r="HY262" s="332"/>
      <c r="HZ262" s="332"/>
      <c r="IA262" s="332"/>
      <c r="IB262" s="332"/>
      <c r="IC262" s="332"/>
      <c r="ID262" s="332"/>
      <c r="IE262" s="332"/>
      <c r="IF262" s="332"/>
      <c r="IG262" s="332"/>
      <c r="IH262" s="332"/>
      <c r="II262" s="332"/>
      <c r="IJ262" s="332"/>
      <c r="IK262" s="332"/>
      <c r="IL262" s="332"/>
      <c r="IM262" s="332"/>
      <c r="IN262" s="332"/>
      <c r="IO262" s="332"/>
      <c r="IP262" s="332"/>
      <c r="IQ262" s="332"/>
      <c r="IR262" s="332"/>
      <c r="IS262" s="332"/>
      <c r="IT262" s="332"/>
      <c r="IU262" s="332"/>
      <c r="IV262" s="332"/>
      <c r="IW262" s="332"/>
      <c r="IX262" s="332"/>
      <c r="IY262" s="332"/>
      <c r="IZ262" s="332"/>
      <c r="JA262" s="332"/>
      <c r="JB262" s="332"/>
      <c r="JC262" s="332"/>
    </row>
    <row r="263" spans="1:263" s="229" customFormat="1" ht="22.5" customHeight="1" x14ac:dyDescent="0.2">
      <c r="A263" s="103" t="s">
        <v>110</v>
      </c>
      <c r="B263" s="76" t="s">
        <v>111</v>
      </c>
      <c r="C263" s="18" t="s">
        <v>8</v>
      </c>
      <c r="D263" s="148">
        <v>275</v>
      </c>
      <c r="E263" s="28"/>
      <c r="F263" s="21"/>
      <c r="G263" s="22"/>
      <c r="H263" s="21"/>
      <c r="I263" s="23"/>
      <c r="J263" s="23"/>
      <c r="K263" s="61"/>
      <c r="L263" s="185"/>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332"/>
      <c r="AS263" s="332"/>
      <c r="AT263" s="332"/>
      <c r="AU263" s="332"/>
      <c r="AV263" s="332"/>
      <c r="AW263" s="332"/>
      <c r="AX263" s="332"/>
      <c r="AY263" s="332"/>
      <c r="AZ263" s="332"/>
      <c r="BA263" s="332"/>
      <c r="BB263" s="332"/>
      <c r="BC263" s="332"/>
      <c r="BD263" s="332"/>
      <c r="BE263" s="332"/>
      <c r="BF263" s="332"/>
      <c r="BG263" s="332"/>
      <c r="BH263" s="332"/>
      <c r="BI263" s="332"/>
      <c r="BJ263" s="332"/>
      <c r="BK263" s="332"/>
      <c r="BL263" s="332"/>
      <c r="BM263" s="332"/>
      <c r="BN263" s="332"/>
      <c r="BO263" s="332"/>
      <c r="BP263" s="332"/>
      <c r="BQ263" s="332"/>
      <c r="BR263" s="332"/>
      <c r="BS263" s="332"/>
      <c r="BT263" s="332"/>
      <c r="BU263" s="332"/>
      <c r="BV263" s="332"/>
      <c r="BW263" s="332"/>
      <c r="BX263" s="332"/>
      <c r="BY263" s="332"/>
      <c r="BZ263" s="332"/>
      <c r="CA263" s="332"/>
      <c r="CB263" s="332"/>
      <c r="CC263" s="332"/>
      <c r="CD263" s="332"/>
      <c r="CE263" s="332"/>
      <c r="CF263" s="332"/>
      <c r="CG263" s="332"/>
      <c r="CH263" s="332"/>
      <c r="CI263" s="332"/>
      <c r="CJ263" s="332"/>
      <c r="CK263" s="332"/>
      <c r="CL263" s="332"/>
      <c r="CM263" s="332"/>
      <c r="CN263" s="332"/>
      <c r="CO263" s="332"/>
      <c r="CP263" s="332"/>
      <c r="CQ263" s="332"/>
      <c r="CR263" s="332"/>
      <c r="CS263" s="332"/>
      <c r="CT263" s="332"/>
      <c r="CU263" s="332"/>
      <c r="CV263" s="332"/>
      <c r="CW263" s="332"/>
      <c r="CX263" s="332"/>
      <c r="CY263" s="332"/>
      <c r="CZ263" s="332"/>
      <c r="DA263" s="332"/>
      <c r="DB263" s="332"/>
      <c r="DC263" s="332"/>
      <c r="DD263" s="332"/>
      <c r="DE263" s="332"/>
      <c r="DF263" s="332"/>
      <c r="DG263" s="332"/>
      <c r="DH263" s="332"/>
      <c r="DI263" s="332"/>
      <c r="DJ263" s="332"/>
      <c r="DK263" s="332"/>
      <c r="DL263" s="332"/>
      <c r="DM263" s="332"/>
      <c r="DN263" s="332"/>
      <c r="DO263" s="332"/>
      <c r="DP263" s="332"/>
      <c r="DQ263" s="332"/>
      <c r="DR263" s="332"/>
      <c r="DS263" s="332"/>
      <c r="DT263" s="332"/>
      <c r="DU263" s="332"/>
      <c r="DV263" s="332"/>
      <c r="DW263" s="332"/>
      <c r="DX263" s="332"/>
      <c r="DY263" s="332"/>
      <c r="DZ263" s="332"/>
      <c r="EA263" s="332"/>
      <c r="EB263" s="332"/>
      <c r="EC263" s="332"/>
      <c r="ED263" s="332"/>
      <c r="EE263" s="332"/>
      <c r="EF263" s="332"/>
      <c r="EG263" s="332"/>
      <c r="EH263" s="332"/>
      <c r="EI263" s="332"/>
      <c r="EJ263" s="332"/>
      <c r="EK263" s="332"/>
      <c r="EL263" s="332"/>
      <c r="EM263" s="332"/>
      <c r="EN263" s="332"/>
      <c r="EO263" s="332"/>
      <c r="EP263" s="332"/>
      <c r="EQ263" s="332"/>
      <c r="ER263" s="332"/>
      <c r="ES263" s="332"/>
      <c r="ET263" s="332"/>
      <c r="EU263" s="332"/>
      <c r="EV263" s="332"/>
      <c r="EW263" s="332"/>
      <c r="EX263" s="332"/>
      <c r="EY263" s="332"/>
      <c r="EZ263" s="332"/>
      <c r="FA263" s="332"/>
      <c r="FB263" s="332"/>
      <c r="FC263" s="332"/>
      <c r="FD263" s="332"/>
      <c r="FE263" s="332"/>
      <c r="FF263" s="332"/>
      <c r="FG263" s="332"/>
      <c r="FH263" s="332"/>
      <c r="FI263" s="332"/>
      <c r="FJ263" s="332"/>
      <c r="FK263" s="332"/>
      <c r="FL263" s="332"/>
      <c r="FM263" s="332"/>
      <c r="FN263" s="332"/>
      <c r="FO263" s="332"/>
      <c r="FP263" s="332"/>
      <c r="FQ263" s="332"/>
      <c r="FR263" s="332"/>
      <c r="FS263" s="332"/>
      <c r="FT263" s="332"/>
      <c r="FU263" s="332"/>
      <c r="FV263" s="332"/>
      <c r="FW263" s="332"/>
      <c r="FX263" s="332"/>
      <c r="FY263" s="332"/>
      <c r="FZ263" s="332"/>
      <c r="GA263" s="332"/>
      <c r="GB263" s="332"/>
      <c r="GC263" s="332"/>
      <c r="GD263" s="332"/>
      <c r="GE263" s="332"/>
      <c r="GF263" s="332"/>
      <c r="GG263" s="332"/>
      <c r="GH263" s="332"/>
      <c r="GI263" s="332"/>
      <c r="GJ263" s="332"/>
      <c r="GK263" s="332"/>
      <c r="GL263" s="332"/>
      <c r="GM263" s="332"/>
      <c r="GN263" s="332"/>
      <c r="GO263" s="332"/>
      <c r="GP263" s="332"/>
      <c r="GQ263" s="332"/>
      <c r="GR263" s="332"/>
      <c r="GS263" s="332"/>
      <c r="GT263" s="332"/>
      <c r="GU263" s="332"/>
      <c r="GV263" s="332"/>
      <c r="GW263" s="332"/>
      <c r="GX263" s="332"/>
      <c r="GY263" s="332"/>
      <c r="GZ263" s="332"/>
      <c r="HA263" s="332"/>
      <c r="HB263" s="332"/>
      <c r="HC263" s="332"/>
      <c r="HD263" s="332"/>
      <c r="HE263" s="332"/>
      <c r="HF263" s="332"/>
      <c r="HG263" s="332"/>
      <c r="HH263" s="332"/>
      <c r="HI263" s="332"/>
      <c r="HJ263" s="332"/>
      <c r="HK263" s="332"/>
      <c r="HL263" s="332"/>
      <c r="HM263" s="332"/>
      <c r="HN263" s="332"/>
      <c r="HO263" s="332"/>
      <c r="HP263" s="332"/>
      <c r="HQ263" s="332"/>
      <c r="HR263" s="332"/>
      <c r="HS263" s="332"/>
      <c r="HT263" s="332"/>
      <c r="HU263" s="332"/>
      <c r="HV263" s="332"/>
      <c r="HW263" s="332"/>
      <c r="HX263" s="332"/>
      <c r="HY263" s="332"/>
      <c r="HZ263" s="332"/>
      <c r="IA263" s="332"/>
      <c r="IB263" s="332"/>
      <c r="IC263" s="332"/>
      <c r="ID263" s="332"/>
      <c r="IE263" s="332"/>
      <c r="IF263" s="332"/>
      <c r="IG263" s="332"/>
      <c r="IH263" s="332"/>
      <c r="II263" s="332"/>
      <c r="IJ263" s="332"/>
      <c r="IK263" s="332"/>
      <c r="IL263" s="332"/>
      <c r="IM263" s="332"/>
      <c r="IN263" s="332"/>
      <c r="IO263" s="332"/>
      <c r="IP263" s="332"/>
      <c r="IQ263" s="332"/>
      <c r="IR263" s="332"/>
      <c r="IS263" s="332"/>
      <c r="IT263" s="332"/>
      <c r="IU263" s="332"/>
      <c r="IV263" s="332"/>
      <c r="IW263" s="332"/>
      <c r="IX263" s="332"/>
      <c r="IY263" s="332"/>
      <c r="IZ263" s="332"/>
      <c r="JA263" s="332"/>
      <c r="JB263" s="332"/>
      <c r="JC263" s="332"/>
    </row>
    <row r="264" spans="1:263" s="229" customFormat="1" ht="75" customHeight="1" x14ac:dyDescent="0.2">
      <c r="A264" s="23">
        <v>2</v>
      </c>
      <c r="B264" s="19" t="s">
        <v>112</v>
      </c>
      <c r="C264" s="18" t="s">
        <v>113</v>
      </c>
      <c r="D264" s="148">
        <v>30000</v>
      </c>
      <c r="E264" s="28"/>
      <c r="F264" s="21"/>
      <c r="G264" s="22"/>
      <c r="H264" s="21"/>
      <c r="I264" s="23"/>
      <c r="J264" s="23"/>
      <c r="K264" s="61"/>
      <c r="L264" s="185"/>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332"/>
      <c r="AS264" s="332"/>
      <c r="AT264" s="332"/>
      <c r="AU264" s="332"/>
      <c r="AV264" s="332"/>
      <c r="AW264" s="332"/>
      <c r="AX264" s="332"/>
      <c r="AY264" s="332"/>
      <c r="AZ264" s="332"/>
      <c r="BA264" s="332"/>
      <c r="BB264" s="332"/>
      <c r="BC264" s="332"/>
      <c r="BD264" s="332"/>
      <c r="BE264" s="332"/>
      <c r="BF264" s="332"/>
      <c r="BG264" s="332"/>
      <c r="BH264" s="332"/>
      <c r="BI264" s="332"/>
      <c r="BJ264" s="332"/>
      <c r="BK264" s="332"/>
      <c r="BL264" s="332"/>
      <c r="BM264" s="332"/>
      <c r="BN264" s="332"/>
      <c r="BO264" s="332"/>
      <c r="BP264" s="332"/>
      <c r="BQ264" s="332"/>
      <c r="BR264" s="332"/>
      <c r="BS264" s="332"/>
      <c r="BT264" s="332"/>
      <c r="BU264" s="332"/>
      <c r="BV264" s="332"/>
      <c r="BW264" s="332"/>
      <c r="BX264" s="332"/>
      <c r="BY264" s="332"/>
      <c r="BZ264" s="332"/>
      <c r="CA264" s="332"/>
      <c r="CB264" s="332"/>
      <c r="CC264" s="332"/>
      <c r="CD264" s="332"/>
      <c r="CE264" s="332"/>
      <c r="CF264" s="332"/>
      <c r="CG264" s="332"/>
      <c r="CH264" s="332"/>
      <c r="CI264" s="332"/>
      <c r="CJ264" s="332"/>
      <c r="CK264" s="332"/>
      <c r="CL264" s="332"/>
      <c r="CM264" s="332"/>
      <c r="CN264" s="332"/>
      <c r="CO264" s="332"/>
      <c r="CP264" s="332"/>
      <c r="CQ264" s="332"/>
      <c r="CR264" s="332"/>
      <c r="CS264" s="332"/>
      <c r="CT264" s="332"/>
      <c r="CU264" s="332"/>
      <c r="CV264" s="332"/>
      <c r="CW264" s="332"/>
      <c r="CX264" s="332"/>
      <c r="CY264" s="332"/>
      <c r="CZ264" s="332"/>
      <c r="DA264" s="332"/>
      <c r="DB264" s="332"/>
      <c r="DC264" s="332"/>
      <c r="DD264" s="332"/>
      <c r="DE264" s="332"/>
      <c r="DF264" s="332"/>
      <c r="DG264" s="332"/>
      <c r="DH264" s="332"/>
      <c r="DI264" s="332"/>
      <c r="DJ264" s="332"/>
      <c r="DK264" s="332"/>
      <c r="DL264" s="332"/>
      <c r="DM264" s="332"/>
      <c r="DN264" s="332"/>
      <c r="DO264" s="332"/>
      <c r="DP264" s="332"/>
      <c r="DQ264" s="332"/>
      <c r="DR264" s="332"/>
      <c r="DS264" s="332"/>
      <c r="DT264" s="332"/>
      <c r="DU264" s="332"/>
      <c r="DV264" s="332"/>
      <c r="DW264" s="332"/>
      <c r="DX264" s="332"/>
      <c r="DY264" s="332"/>
      <c r="DZ264" s="332"/>
      <c r="EA264" s="332"/>
      <c r="EB264" s="332"/>
      <c r="EC264" s="332"/>
      <c r="ED264" s="332"/>
      <c r="EE264" s="332"/>
      <c r="EF264" s="332"/>
      <c r="EG264" s="332"/>
      <c r="EH264" s="332"/>
      <c r="EI264" s="332"/>
      <c r="EJ264" s="332"/>
      <c r="EK264" s="332"/>
      <c r="EL264" s="332"/>
      <c r="EM264" s="332"/>
      <c r="EN264" s="332"/>
      <c r="EO264" s="332"/>
      <c r="EP264" s="332"/>
      <c r="EQ264" s="332"/>
      <c r="ER264" s="332"/>
      <c r="ES264" s="332"/>
      <c r="ET264" s="332"/>
      <c r="EU264" s="332"/>
      <c r="EV264" s="332"/>
      <c r="EW264" s="332"/>
      <c r="EX264" s="332"/>
      <c r="EY264" s="332"/>
      <c r="EZ264" s="332"/>
      <c r="FA264" s="332"/>
      <c r="FB264" s="332"/>
      <c r="FC264" s="332"/>
      <c r="FD264" s="332"/>
      <c r="FE264" s="332"/>
      <c r="FF264" s="332"/>
      <c r="FG264" s="332"/>
      <c r="FH264" s="332"/>
      <c r="FI264" s="332"/>
      <c r="FJ264" s="332"/>
      <c r="FK264" s="332"/>
      <c r="FL264" s="332"/>
      <c r="FM264" s="332"/>
      <c r="FN264" s="332"/>
      <c r="FO264" s="332"/>
      <c r="FP264" s="332"/>
      <c r="FQ264" s="332"/>
      <c r="FR264" s="332"/>
      <c r="FS264" s="332"/>
      <c r="FT264" s="332"/>
      <c r="FU264" s="332"/>
      <c r="FV264" s="332"/>
      <c r="FW264" s="332"/>
      <c r="FX264" s="332"/>
      <c r="FY264" s="332"/>
      <c r="FZ264" s="332"/>
      <c r="GA264" s="332"/>
      <c r="GB264" s="332"/>
      <c r="GC264" s="332"/>
      <c r="GD264" s="332"/>
      <c r="GE264" s="332"/>
      <c r="GF264" s="332"/>
      <c r="GG264" s="332"/>
      <c r="GH264" s="332"/>
      <c r="GI264" s="332"/>
      <c r="GJ264" s="332"/>
      <c r="GK264" s="332"/>
      <c r="GL264" s="332"/>
      <c r="GM264" s="332"/>
      <c r="GN264" s="332"/>
      <c r="GO264" s="332"/>
      <c r="GP264" s="332"/>
      <c r="GQ264" s="332"/>
      <c r="GR264" s="332"/>
      <c r="GS264" s="332"/>
      <c r="GT264" s="332"/>
      <c r="GU264" s="332"/>
      <c r="GV264" s="332"/>
      <c r="GW264" s="332"/>
      <c r="GX264" s="332"/>
      <c r="GY264" s="332"/>
      <c r="GZ264" s="332"/>
      <c r="HA264" s="332"/>
      <c r="HB264" s="332"/>
      <c r="HC264" s="332"/>
      <c r="HD264" s="332"/>
      <c r="HE264" s="332"/>
      <c r="HF264" s="332"/>
      <c r="HG264" s="332"/>
      <c r="HH264" s="332"/>
      <c r="HI264" s="332"/>
      <c r="HJ264" s="332"/>
      <c r="HK264" s="332"/>
      <c r="HL264" s="332"/>
      <c r="HM264" s="332"/>
      <c r="HN264" s="332"/>
      <c r="HO264" s="332"/>
      <c r="HP264" s="332"/>
      <c r="HQ264" s="332"/>
      <c r="HR264" s="332"/>
      <c r="HS264" s="332"/>
      <c r="HT264" s="332"/>
      <c r="HU264" s="332"/>
      <c r="HV264" s="332"/>
      <c r="HW264" s="332"/>
      <c r="HX264" s="332"/>
      <c r="HY264" s="332"/>
      <c r="HZ264" s="332"/>
      <c r="IA264" s="332"/>
      <c r="IB264" s="332"/>
      <c r="IC264" s="332"/>
      <c r="ID264" s="332"/>
      <c r="IE264" s="332"/>
      <c r="IF264" s="332"/>
      <c r="IG264" s="332"/>
      <c r="IH264" s="332"/>
      <c r="II264" s="332"/>
      <c r="IJ264" s="332"/>
      <c r="IK264" s="332"/>
      <c r="IL264" s="332"/>
      <c r="IM264" s="332"/>
      <c r="IN264" s="332"/>
      <c r="IO264" s="332"/>
      <c r="IP264" s="332"/>
      <c r="IQ264" s="332"/>
      <c r="IR264" s="332"/>
      <c r="IS264" s="332"/>
      <c r="IT264" s="332"/>
      <c r="IU264" s="332"/>
      <c r="IV264" s="332"/>
      <c r="IW264" s="332"/>
      <c r="IX264" s="332"/>
      <c r="IY264" s="332"/>
      <c r="IZ264" s="332"/>
      <c r="JA264" s="332"/>
      <c r="JB264" s="332"/>
      <c r="JC264" s="332"/>
    </row>
    <row r="265" spans="1:263" s="229" customFormat="1" ht="66.75" customHeight="1" x14ac:dyDescent="0.2">
      <c r="A265" s="23">
        <v>3</v>
      </c>
      <c r="B265" s="25" t="s">
        <v>114</v>
      </c>
      <c r="C265" s="18" t="s">
        <v>113</v>
      </c>
      <c r="D265" s="148">
        <v>1500</v>
      </c>
      <c r="E265" s="28"/>
      <c r="F265" s="21"/>
      <c r="G265" s="22"/>
      <c r="H265" s="21"/>
      <c r="I265" s="23"/>
      <c r="J265" s="23"/>
      <c r="K265" s="11"/>
      <c r="L265" s="185"/>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332"/>
      <c r="AS265" s="332"/>
      <c r="AT265" s="332"/>
      <c r="AU265" s="332"/>
      <c r="AV265" s="332"/>
      <c r="AW265" s="332"/>
      <c r="AX265" s="332"/>
      <c r="AY265" s="332"/>
      <c r="AZ265" s="332"/>
      <c r="BA265" s="332"/>
      <c r="BB265" s="332"/>
      <c r="BC265" s="332"/>
      <c r="BD265" s="332"/>
      <c r="BE265" s="332"/>
      <c r="BF265" s="332"/>
      <c r="BG265" s="332"/>
      <c r="BH265" s="332"/>
      <c r="BI265" s="332"/>
      <c r="BJ265" s="332"/>
      <c r="BK265" s="332"/>
      <c r="BL265" s="332"/>
      <c r="BM265" s="332"/>
      <c r="BN265" s="332"/>
      <c r="BO265" s="332"/>
      <c r="BP265" s="332"/>
      <c r="BQ265" s="332"/>
      <c r="BR265" s="332"/>
      <c r="BS265" s="332"/>
      <c r="BT265" s="332"/>
      <c r="BU265" s="332"/>
      <c r="BV265" s="332"/>
      <c r="BW265" s="332"/>
      <c r="BX265" s="332"/>
      <c r="BY265" s="332"/>
      <c r="BZ265" s="332"/>
      <c r="CA265" s="332"/>
      <c r="CB265" s="332"/>
      <c r="CC265" s="332"/>
      <c r="CD265" s="332"/>
      <c r="CE265" s="332"/>
      <c r="CF265" s="332"/>
      <c r="CG265" s="332"/>
      <c r="CH265" s="332"/>
      <c r="CI265" s="332"/>
      <c r="CJ265" s="332"/>
      <c r="CK265" s="332"/>
      <c r="CL265" s="332"/>
      <c r="CM265" s="332"/>
      <c r="CN265" s="332"/>
      <c r="CO265" s="332"/>
      <c r="CP265" s="332"/>
      <c r="CQ265" s="332"/>
      <c r="CR265" s="332"/>
      <c r="CS265" s="332"/>
      <c r="CT265" s="332"/>
      <c r="CU265" s="332"/>
      <c r="CV265" s="332"/>
      <c r="CW265" s="332"/>
      <c r="CX265" s="332"/>
      <c r="CY265" s="332"/>
      <c r="CZ265" s="332"/>
      <c r="DA265" s="332"/>
      <c r="DB265" s="332"/>
      <c r="DC265" s="332"/>
      <c r="DD265" s="332"/>
      <c r="DE265" s="332"/>
      <c r="DF265" s="332"/>
      <c r="DG265" s="332"/>
      <c r="DH265" s="332"/>
      <c r="DI265" s="332"/>
      <c r="DJ265" s="332"/>
      <c r="DK265" s="332"/>
      <c r="DL265" s="332"/>
      <c r="DM265" s="332"/>
      <c r="DN265" s="332"/>
      <c r="DO265" s="332"/>
      <c r="DP265" s="332"/>
      <c r="DQ265" s="332"/>
      <c r="DR265" s="332"/>
      <c r="DS265" s="332"/>
      <c r="DT265" s="332"/>
      <c r="DU265" s="332"/>
      <c r="DV265" s="332"/>
      <c r="DW265" s="332"/>
      <c r="DX265" s="332"/>
      <c r="DY265" s="332"/>
      <c r="DZ265" s="332"/>
      <c r="EA265" s="332"/>
      <c r="EB265" s="332"/>
      <c r="EC265" s="332"/>
      <c r="ED265" s="332"/>
      <c r="EE265" s="332"/>
      <c r="EF265" s="332"/>
      <c r="EG265" s="332"/>
      <c r="EH265" s="332"/>
      <c r="EI265" s="332"/>
      <c r="EJ265" s="332"/>
      <c r="EK265" s="332"/>
      <c r="EL265" s="332"/>
      <c r="EM265" s="332"/>
      <c r="EN265" s="332"/>
      <c r="EO265" s="332"/>
      <c r="EP265" s="332"/>
      <c r="EQ265" s="332"/>
      <c r="ER265" s="332"/>
      <c r="ES265" s="332"/>
      <c r="ET265" s="332"/>
      <c r="EU265" s="332"/>
      <c r="EV265" s="332"/>
      <c r="EW265" s="332"/>
      <c r="EX265" s="332"/>
      <c r="EY265" s="332"/>
      <c r="EZ265" s="332"/>
      <c r="FA265" s="332"/>
      <c r="FB265" s="332"/>
      <c r="FC265" s="332"/>
      <c r="FD265" s="332"/>
      <c r="FE265" s="332"/>
      <c r="FF265" s="332"/>
      <c r="FG265" s="332"/>
      <c r="FH265" s="332"/>
      <c r="FI265" s="332"/>
      <c r="FJ265" s="332"/>
      <c r="FK265" s="332"/>
      <c r="FL265" s="332"/>
      <c r="FM265" s="332"/>
      <c r="FN265" s="332"/>
      <c r="FO265" s="332"/>
      <c r="FP265" s="332"/>
      <c r="FQ265" s="332"/>
      <c r="FR265" s="332"/>
      <c r="FS265" s="332"/>
      <c r="FT265" s="332"/>
      <c r="FU265" s="332"/>
      <c r="FV265" s="332"/>
      <c r="FW265" s="332"/>
      <c r="FX265" s="332"/>
      <c r="FY265" s="332"/>
      <c r="FZ265" s="332"/>
      <c r="GA265" s="332"/>
      <c r="GB265" s="332"/>
      <c r="GC265" s="332"/>
      <c r="GD265" s="332"/>
      <c r="GE265" s="332"/>
      <c r="GF265" s="332"/>
      <c r="GG265" s="332"/>
      <c r="GH265" s="332"/>
      <c r="GI265" s="332"/>
      <c r="GJ265" s="332"/>
      <c r="GK265" s="332"/>
      <c r="GL265" s="332"/>
      <c r="GM265" s="332"/>
      <c r="GN265" s="332"/>
      <c r="GO265" s="332"/>
      <c r="GP265" s="332"/>
      <c r="GQ265" s="332"/>
      <c r="GR265" s="332"/>
      <c r="GS265" s="332"/>
      <c r="GT265" s="332"/>
      <c r="GU265" s="332"/>
      <c r="GV265" s="332"/>
      <c r="GW265" s="332"/>
      <c r="GX265" s="332"/>
      <c r="GY265" s="332"/>
      <c r="GZ265" s="332"/>
      <c r="HA265" s="332"/>
      <c r="HB265" s="332"/>
      <c r="HC265" s="332"/>
      <c r="HD265" s="332"/>
      <c r="HE265" s="332"/>
      <c r="HF265" s="332"/>
      <c r="HG265" s="332"/>
      <c r="HH265" s="332"/>
      <c r="HI265" s="332"/>
      <c r="HJ265" s="332"/>
      <c r="HK265" s="332"/>
      <c r="HL265" s="332"/>
      <c r="HM265" s="332"/>
      <c r="HN265" s="332"/>
      <c r="HO265" s="332"/>
      <c r="HP265" s="332"/>
      <c r="HQ265" s="332"/>
      <c r="HR265" s="332"/>
      <c r="HS265" s="332"/>
      <c r="HT265" s="332"/>
      <c r="HU265" s="332"/>
      <c r="HV265" s="332"/>
      <c r="HW265" s="332"/>
      <c r="HX265" s="332"/>
      <c r="HY265" s="332"/>
      <c r="HZ265" s="332"/>
      <c r="IA265" s="332"/>
      <c r="IB265" s="332"/>
      <c r="IC265" s="332"/>
      <c r="ID265" s="332"/>
      <c r="IE265" s="332"/>
      <c r="IF265" s="332"/>
      <c r="IG265" s="332"/>
      <c r="IH265" s="332"/>
      <c r="II265" s="332"/>
      <c r="IJ265" s="332"/>
      <c r="IK265" s="332"/>
      <c r="IL265" s="332"/>
      <c r="IM265" s="332"/>
      <c r="IN265" s="332"/>
      <c r="IO265" s="332"/>
      <c r="IP265" s="332"/>
      <c r="IQ265" s="332"/>
      <c r="IR265" s="332"/>
      <c r="IS265" s="332"/>
      <c r="IT265" s="332"/>
      <c r="IU265" s="332"/>
      <c r="IV265" s="332"/>
      <c r="IW265" s="332"/>
      <c r="IX265" s="332"/>
      <c r="IY265" s="332"/>
      <c r="IZ265" s="332"/>
      <c r="JA265" s="332"/>
      <c r="JB265" s="332"/>
      <c r="JC265" s="332"/>
    </row>
    <row r="266" spans="1:263" s="229" customFormat="1" ht="71.25" customHeight="1" x14ac:dyDescent="0.2">
      <c r="A266" s="23">
        <v>4</v>
      </c>
      <c r="B266" s="25" t="s">
        <v>115</v>
      </c>
      <c r="C266" s="18" t="s">
        <v>113</v>
      </c>
      <c r="D266" s="148">
        <v>1500</v>
      </c>
      <c r="E266" s="28"/>
      <c r="F266" s="21"/>
      <c r="G266" s="22"/>
      <c r="H266" s="21"/>
      <c r="I266" s="23"/>
      <c r="J266" s="23"/>
      <c r="K266" s="11"/>
      <c r="L266" s="185"/>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332"/>
      <c r="AS266" s="332"/>
      <c r="AT266" s="332"/>
      <c r="AU266" s="332"/>
      <c r="AV266" s="332"/>
      <c r="AW266" s="332"/>
      <c r="AX266" s="332"/>
      <c r="AY266" s="332"/>
      <c r="AZ266" s="332"/>
      <c r="BA266" s="332"/>
      <c r="BB266" s="332"/>
      <c r="BC266" s="332"/>
      <c r="BD266" s="332"/>
      <c r="BE266" s="332"/>
      <c r="BF266" s="332"/>
      <c r="BG266" s="332"/>
      <c r="BH266" s="332"/>
      <c r="BI266" s="332"/>
      <c r="BJ266" s="332"/>
      <c r="BK266" s="332"/>
      <c r="BL266" s="332"/>
      <c r="BM266" s="332"/>
      <c r="BN266" s="332"/>
      <c r="BO266" s="332"/>
      <c r="BP266" s="332"/>
      <c r="BQ266" s="332"/>
      <c r="BR266" s="332"/>
      <c r="BS266" s="332"/>
      <c r="BT266" s="332"/>
      <c r="BU266" s="332"/>
      <c r="BV266" s="332"/>
      <c r="BW266" s="332"/>
      <c r="BX266" s="332"/>
      <c r="BY266" s="332"/>
      <c r="BZ266" s="332"/>
      <c r="CA266" s="332"/>
      <c r="CB266" s="332"/>
      <c r="CC266" s="332"/>
      <c r="CD266" s="332"/>
      <c r="CE266" s="332"/>
      <c r="CF266" s="332"/>
      <c r="CG266" s="332"/>
      <c r="CH266" s="332"/>
      <c r="CI266" s="332"/>
      <c r="CJ266" s="332"/>
      <c r="CK266" s="332"/>
      <c r="CL266" s="332"/>
      <c r="CM266" s="332"/>
      <c r="CN266" s="332"/>
      <c r="CO266" s="332"/>
      <c r="CP266" s="332"/>
      <c r="CQ266" s="332"/>
      <c r="CR266" s="332"/>
      <c r="CS266" s="332"/>
      <c r="CT266" s="332"/>
      <c r="CU266" s="332"/>
      <c r="CV266" s="332"/>
      <c r="CW266" s="332"/>
      <c r="CX266" s="332"/>
      <c r="CY266" s="332"/>
      <c r="CZ266" s="332"/>
      <c r="DA266" s="332"/>
      <c r="DB266" s="332"/>
      <c r="DC266" s="332"/>
      <c r="DD266" s="332"/>
      <c r="DE266" s="332"/>
      <c r="DF266" s="332"/>
      <c r="DG266" s="332"/>
      <c r="DH266" s="332"/>
      <c r="DI266" s="332"/>
      <c r="DJ266" s="332"/>
      <c r="DK266" s="332"/>
      <c r="DL266" s="332"/>
      <c r="DM266" s="332"/>
      <c r="DN266" s="332"/>
      <c r="DO266" s="332"/>
      <c r="DP266" s="332"/>
      <c r="DQ266" s="332"/>
      <c r="DR266" s="332"/>
      <c r="DS266" s="332"/>
      <c r="DT266" s="332"/>
      <c r="DU266" s="332"/>
      <c r="DV266" s="332"/>
      <c r="DW266" s="332"/>
      <c r="DX266" s="332"/>
      <c r="DY266" s="332"/>
      <c r="DZ266" s="332"/>
      <c r="EA266" s="332"/>
      <c r="EB266" s="332"/>
      <c r="EC266" s="332"/>
      <c r="ED266" s="332"/>
      <c r="EE266" s="332"/>
      <c r="EF266" s="332"/>
      <c r="EG266" s="332"/>
      <c r="EH266" s="332"/>
      <c r="EI266" s="332"/>
      <c r="EJ266" s="332"/>
      <c r="EK266" s="332"/>
      <c r="EL266" s="332"/>
      <c r="EM266" s="332"/>
      <c r="EN266" s="332"/>
      <c r="EO266" s="332"/>
      <c r="EP266" s="332"/>
      <c r="EQ266" s="332"/>
      <c r="ER266" s="332"/>
      <c r="ES266" s="332"/>
      <c r="ET266" s="332"/>
      <c r="EU266" s="332"/>
      <c r="EV266" s="332"/>
      <c r="EW266" s="332"/>
      <c r="EX266" s="332"/>
      <c r="EY266" s="332"/>
      <c r="EZ266" s="332"/>
      <c r="FA266" s="332"/>
      <c r="FB266" s="332"/>
      <c r="FC266" s="332"/>
      <c r="FD266" s="332"/>
      <c r="FE266" s="332"/>
      <c r="FF266" s="332"/>
      <c r="FG266" s="332"/>
      <c r="FH266" s="332"/>
      <c r="FI266" s="332"/>
      <c r="FJ266" s="332"/>
      <c r="FK266" s="332"/>
      <c r="FL266" s="332"/>
      <c r="FM266" s="332"/>
      <c r="FN266" s="332"/>
      <c r="FO266" s="332"/>
      <c r="FP266" s="332"/>
      <c r="FQ266" s="332"/>
      <c r="FR266" s="332"/>
      <c r="FS266" s="332"/>
      <c r="FT266" s="332"/>
      <c r="FU266" s="332"/>
      <c r="FV266" s="332"/>
      <c r="FW266" s="332"/>
      <c r="FX266" s="332"/>
      <c r="FY266" s="332"/>
      <c r="FZ266" s="332"/>
      <c r="GA266" s="332"/>
      <c r="GB266" s="332"/>
      <c r="GC266" s="332"/>
      <c r="GD266" s="332"/>
      <c r="GE266" s="332"/>
      <c r="GF266" s="332"/>
      <c r="GG266" s="332"/>
      <c r="GH266" s="332"/>
      <c r="GI266" s="332"/>
      <c r="GJ266" s="332"/>
      <c r="GK266" s="332"/>
      <c r="GL266" s="332"/>
      <c r="GM266" s="332"/>
      <c r="GN266" s="332"/>
      <c r="GO266" s="332"/>
      <c r="GP266" s="332"/>
      <c r="GQ266" s="332"/>
      <c r="GR266" s="332"/>
      <c r="GS266" s="332"/>
      <c r="GT266" s="332"/>
      <c r="GU266" s="332"/>
      <c r="GV266" s="332"/>
      <c r="GW266" s="332"/>
      <c r="GX266" s="332"/>
      <c r="GY266" s="332"/>
      <c r="GZ266" s="332"/>
      <c r="HA266" s="332"/>
      <c r="HB266" s="332"/>
      <c r="HC266" s="332"/>
      <c r="HD266" s="332"/>
      <c r="HE266" s="332"/>
      <c r="HF266" s="332"/>
      <c r="HG266" s="332"/>
      <c r="HH266" s="332"/>
      <c r="HI266" s="332"/>
      <c r="HJ266" s="332"/>
      <c r="HK266" s="332"/>
      <c r="HL266" s="332"/>
      <c r="HM266" s="332"/>
      <c r="HN266" s="332"/>
      <c r="HO266" s="332"/>
      <c r="HP266" s="332"/>
      <c r="HQ266" s="332"/>
      <c r="HR266" s="332"/>
      <c r="HS266" s="332"/>
      <c r="HT266" s="332"/>
      <c r="HU266" s="332"/>
      <c r="HV266" s="332"/>
      <c r="HW266" s="332"/>
      <c r="HX266" s="332"/>
      <c r="HY266" s="332"/>
      <c r="HZ266" s="332"/>
      <c r="IA266" s="332"/>
      <c r="IB266" s="332"/>
      <c r="IC266" s="332"/>
      <c r="ID266" s="332"/>
      <c r="IE266" s="332"/>
      <c r="IF266" s="332"/>
      <c r="IG266" s="332"/>
      <c r="IH266" s="332"/>
      <c r="II266" s="332"/>
      <c r="IJ266" s="332"/>
      <c r="IK266" s="332"/>
      <c r="IL266" s="332"/>
      <c r="IM266" s="332"/>
      <c r="IN266" s="332"/>
      <c r="IO266" s="332"/>
      <c r="IP266" s="332"/>
      <c r="IQ266" s="332"/>
      <c r="IR266" s="332"/>
      <c r="IS266" s="332"/>
      <c r="IT266" s="332"/>
      <c r="IU266" s="332"/>
      <c r="IV266" s="332"/>
      <c r="IW266" s="332"/>
      <c r="IX266" s="332"/>
      <c r="IY266" s="332"/>
      <c r="IZ266" s="332"/>
      <c r="JA266" s="332"/>
      <c r="JB266" s="332"/>
      <c r="JC266" s="332"/>
    </row>
    <row r="267" spans="1:263" s="229" customFormat="1" ht="22.5" customHeight="1" x14ac:dyDescent="0.2">
      <c r="A267" s="394" t="s">
        <v>214</v>
      </c>
      <c r="B267" s="394"/>
      <c r="C267" s="104"/>
      <c r="D267" s="352"/>
      <c r="E267" s="71"/>
      <c r="F267" s="28"/>
      <c r="G267" s="27"/>
      <c r="H267" s="28"/>
      <c r="I267" s="38"/>
      <c r="J267" s="38"/>
      <c r="K267" s="29"/>
      <c r="L267" s="29"/>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332"/>
      <c r="AS267" s="332"/>
      <c r="AT267" s="332"/>
      <c r="AU267" s="332"/>
      <c r="AV267" s="332"/>
      <c r="AW267" s="332"/>
      <c r="AX267" s="332"/>
      <c r="AY267" s="332"/>
      <c r="AZ267" s="332"/>
      <c r="BA267" s="332"/>
      <c r="BB267" s="332"/>
      <c r="BC267" s="332"/>
      <c r="BD267" s="332"/>
      <c r="BE267" s="332"/>
      <c r="BF267" s="332"/>
      <c r="BG267" s="332"/>
      <c r="BH267" s="332"/>
      <c r="BI267" s="332"/>
      <c r="BJ267" s="332"/>
      <c r="BK267" s="332"/>
      <c r="BL267" s="332"/>
      <c r="BM267" s="332"/>
      <c r="BN267" s="332"/>
      <c r="BO267" s="332"/>
      <c r="BP267" s="332"/>
      <c r="BQ267" s="332"/>
      <c r="BR267" s="332"/>
      <c r="BS267" s="332"/>
      <c r="BT267" s="332"/>
      <c r="BU267" s="332"/>
      <c r="BV267" s="332"/>
      <c r="BW267" s="332"/>
      <c r="BX267" s="332"/>
      <c r="BY267" s="332"/>
      <c r="BZ267" s="332"/>
      <c r="CA267" s="332"/>
      <c r="CB267" s="332"/>
      <c r="CC267" s="332"/>
      <c r="CD267" s="332"/>
      <c r="CE267" s="332"/>
      <c r="CF267" s="332"/>
      <c r="CG267" s="332"/>
      <c r="CH267" s="332"/>
      <c r="CI267" s="332"/>
      <c r="CJ267" s="332"/>
      <c r="CK267" s="332"/>
      <c r="CL267" s="332"/>
      <c r="CM267" s="332"/>
      <c r="CN267" s="332"/>
      <c r="CO267" s="332"/>
      <c r="CP267" s="332"/>
      <c r="CQ267" s="332"/>
      <c r="CR267" s="332"/>
      <c r="CS267" s="332"/>
      <c r="CT267" s="332"/>
      <c r="CU267" s="332"/>
      <c r="CV267" s="332"/>
      <c r="CW267" s="332"/>
      <c r="CX267" s="332"/>
      <c r="CY267" s="332"/>
      <c r="CZ267" s="332"/>
      <c r="DA267" s="332"/>
      <c r="DB267" s="332"/>
      <c r="DC267" s="332"/>
      <c r="DD267" s="332"/>
      <c r="DE267" s="332"/>
      <c r="DF267" s="332"/>
      <c r="DG267" s="332"/>
      <c r="DH267" s="332"/>
      <c r="DI267" s="332"/>
      <c r="DJ267" s="332"/>
      <c r="DK267" s="332"/>
      <c r="DL267" s="332"/>
      <c r="DM267" s="332"/>
      <c r="DN267" s="332"/>
      <c r="DO267" s="332"/>
      <c r="DP267" s="332"/>
      <c r="DQ267" s="332"/>
      <c r="DR267" s="332"/>
      <c r="DS267" s="332"/>
      <c r="DT267" s="332"/>
      <c r="DU267" s="332"/>
      <c r="DV267" s="332"/>
      <c r="DW267" s="332"/>
      <c r="DX267" s="332"/>
      <c r="DY267" s="332"/>
      <c r="DZ267" s="332"/>
      <c r="EA267" s="332"/>
      <c r="EB267" s="332"/>
      <c r="EC267" s="332"/>
      <c r="ED267" s="332"/>
      <c r="EE267" s="332"/>
      <c r="EF267" s="332"/>
      <c r="EG267" s="332"/>
      <c r="EH267" s="332"/>
      <c r="EI267" s="332"/>
      <c r="EJ267" s="332"/>
      <c r="EK267" s="332"/>
      <c r="EL267" s="332"/>
      <c r="EM267" s="332"/>
      <c r="EN267" s="332"/>
      <c r="EO267" s="332"/>
      <c r="EP267" s="332"/>
      <c r="EQ267" s="332"/>
      <c r="ER267" s="332"/>
      <c r="ES267" s="332"/>
      <c r="ET267" s="332"/>
      <c r="EU267" s="332"/>
      <c r="EV267" s="332"/>
      <c r="EW267" s="332"/>
      <c r="EX267" s="332"/>
      <c r="EY267" s="332"/>
      <c r="EZ267" s="332"/>
      <c r="FA267" s="332"/>
      <c r="FB267" s="332"/>
      <c r="FC267" s="332"/>
      <c r="FD267" s="332"/>
      <c r="FE267" s="332"/>
      <c r="FF267" s="332"/>
      <c r="FG267" s="332"/>
      <c r="FH267" s="332"/>
      <c r="FI267" s="332"/>
      <c r="FJ267" s="332"/>
      <c r="FK267" s="332"/>
      <c r="FL267" s="332"/>
      <c r="FM267" s="332"/>
      <c r="FN267" s="332"/>
      <c r="FO267" s="332"/>
      <c r="FP267" s="332"/>
      <c r="FQ267" s="332"/>
      <c r="FR267" s="332"/>
      <c r="FS267" s="332"/>
      <c r="FT267" s="332"/>
      <c r="FU267" s="332"/>
      <c r="FV267" s="332"/>
      <c r="FW267" s="332"/>
      <c r="FX267" s="332"/>
      <c r="FY267" s="332"/>
      <c r="FZ267" s="332"/>
      <c r="GA267" s="332"/>
      <c r="GB267" s="332"/>
      <c r="GC267" s="332"/>
      <c r="GD267" s="332"/>
      <c r="GE267" s="332"/>
      <c r="GF267" s="332"/>
      <c r="GG267" s="332"/>
      <c r="GH267" s="332"/>
      <c r="GI267" s="332"/>
      <c r="GJ267" s="332"/>
      <c r="GK267" s="332"/>
      <c r="GL267" s="332"/>
      <c r="GM267" s="332"/>
      <c r="GN267" s="332"/>
      <c r="GO267" s="332"/>
      <c r="GP267" s="332"/>
      <c r="GQ267" s="332"/>
      <c r="GR267" s="332"/>
      <c r="GS267" s="332"/>
      <c r="GT267" s="332"/>
      <c r="GU267" s="332"/>
      <c r="GV267" s="332"/>
      <c r="GW267" s="332"/>
      <c r="GX267" s="332"/>
      <c r="GY267" s="332"/>
      <c r="GZ267" s="332"/>
      <c r="HA267" s="332"/>
      <c r="HB267" s="332"/>
      <c r="HC267" s="332"/>
      <c r="HD267" s="332"/>
      <c r="HE267" s="332"/>
      <c r="HF267" s="332"/>
      <c r="HG267" s="332"/>
      <c r="HH267" s="332"/>
      <c r="HI267" s="332"/>
      <c r="HJ267" s="332"/>
      <c r="HK267" s="332"/>
      <c r="HL267" s="332"/>
      <c r="HM267" s="332"/>
      <c r="HN267" s="332"/>
      <c r="HO267" s="332"/>
      <c r="HP267" s="332"/>
      <c r="HQ267" s="332"/>
      <c r="HR267" s="332"/>
      <c r="HS267" s="332"/>
      <c r="HT267" s="332"/>
      <c r="HU267" s="332"/>
      <c r="HV267" s="332"/>
      <c r="HW267" s="332"/>
      <c r="HX267" s="332"/>
      <c r="HY267" s="332"/>
      <c r="HZ267" s="332"/>
      <c r="IA267" s="332"/>
      <c r="IB267" s="332"/>
      <c r="IC267" s="332"/>
      <c r="ID267" s="332"/>
      <c r="IE267" s="332"/>
      <c r="IF267" s="332"/>
      <c r="IG267" s="332"/>
      <c r="IH267" s="332"/>
      <c r="II267" s="332"/>
      <c r="IJ267" s="332"/>
      <c r="IK267" s="332"/>
      <c r="IL267" s="332"/>
      <c r="IM267" s="332"/>
      <c r="IN267" s="332"/>
      <c r="IO267" s="332"/>
      <c r="IP267" s="332"/>
      <c r="IQ267" s="332"/>
      <c r="IR267" s="332"/>
      <c r="IS267" s="332"/>
      <c r="IT267" s="332"/>
      <c r="IU267" s="332"/>
      <c r="IV267" s="332"/>
      <c r="IW267" s="332"/>
      <c r="IX267" s="332"/>
      <c r="IY267" s="332"/>
      <c r="IZ267" s="332"/>
      <c r="JA267" s="332"/>
      <c r="JB267" s="332"/>
      <c r="JC267" s="332"/>
    </row>
    <row r="268" spans="1:263" x14ac:dyDescent="0.2">
      <c r="A268" s="191"/>
      <c r="B268" s="191" t="s">
        <v>93</v>
      </c>
      <c r="C268" s="191"/>
      <c r="D268" s="343"/>
      <c r="G268" s="30"/>
    </row>
    <row r="269" spans="1:263" x14ac:dyDescent="0.2">
      <c r="A269" s="183"/>
      <c r="B269" s="183"/>
      <c r="C269" s="183"/>
      <c r="D269" s="343"/>
      <c r="G269" s="30"/>
    </row>
    <row r="270" spans="1:263" ht="24" customHeight="1" x14ac:dyDescent="0.2">
      <c r="A270" s="56"/>
      <c r="B270" s="31" t="s">
        <v>237</v>
      </c>
      <c r="C270" s="56"/>
      <c r="D270" s="343"/>
      <c r="G270" s="30"/>
    </row>
    <row r="271" spans="1:263" ht="45" x14ac:dyDescent="0.2">
      <c r="A271" s="11" t="s">
        <v>0</v>
      </c>
      <c r="B271" s="11" t="s">
        <v>1</v>
      </c>
      <c r="C271" s="12" t="s">
        <v>2</v>
      </c>
      <c r="D271" s="144" t="s">
        <v>191</v>
      </c>
      <c r="E271" s="13" t="s">
        <v>3</v>
      </c>
      <c r="F271" s="13" t="s">
        <v>4</v>
      </c>
      <c r="G271" s="14" t="s">
        <v>307</v>
      </c>
      <c r="H271" s="13" t="s">
        <v>5</v>
      </c>
      <c r="I271" s="15" t="s">
        <v>6</v>
      </c>
      <c r="J271" s="16" t="s">
        <v>7</v>
      </c>
      <c r="K271" s="11" t="s">
        <v>304</v>
      </c>
      <c r="L271" s="11" t="s">
        <v>305</v>
      </c>
      <c r="M271" s="224"/>
      <c r="N271" s="224"/>
    </row>
    <row r="272" spans="1:263" ht="24" x14ac:dyDescent="0.2">
      <c r="A272" s="320">
        <v>1</v>
      </c>
      <c r="B272" s="321">
        <v>2</v>
      </c>
      <c r="C272" s="322">
        <v>3</v>
      </c>
      <c r="D272" s="323">
        <v>4</v>
      </c>
      <c r="E272" s="324">
        <v>5</v>
      </c>
      <c r="F272" s="324" t="s">
        <v>306</v>
      </c>
      <c r="G272" s="324">
        <v>7</v>
      </c>
      <c r="H272" s="325" t="s">
        <v>308</v>
      </c>
      <c r="I272" s="324">
        <v>9</v>
      </c>
      <c r="J272" s="324">
        <v>10</v>
      </c>
      <c r="K272" s="320">
        <v>11</v>
      </c>
      <c r="L272" s="320">
        <v>12</v>
      </c>
    </row>
    <row r="273" spans="1:263" ht="112.5" customHeight="1" x14ac:dyDescent="0.2">
      <c r="A273" s="85">
        <v>1</v>
      </c>
      <c r="B273" s="69" t="s">
        <v>117</v>
      </c>
      <c r="C273" s="85" t="s">
        <v>8</v>
      </c>
      <c r="D273" s="148">
        <v>600</v>
      </c>
      <c r="E273" s="28"/>
      <c r="F273" s="21"/>
      <c r="G273" s="22"/>
      <c r="H273" s="21"/>
      <c r="I273" s="23"/>
      <c r="J273" s="23"/>
      <c r="K273" s="185"/>
      <c r="L273" s="185"/>
    </row>
    <row r="274" spans="1:263" ht="86.25" x14ac:dyDescent="0.2">
      <c r="A274" s="85">
        <v>2</v>
      </c>
      <c r="B274" s="69" t="s">
        <v>118</v>
      </c>
      <c r="C274" s="85" t="s">
        <v>8</v>
      </c>
      <c r="D274" s="148">
        <v>1300</v>
      </c>
      <c r="E274" s="28"/>
      <c r="F274" s="21"/>
      <c r="G274" s="22"/>
      <c r="H274" s="21"/>
      <c r="I274" s="23"/>
      <c r="J274" s="23"/>
      <c r="K274" s="185"/>
      <c r="L274" s="185"/>
    </row>
    <row r="275" spans="1:263" ht="26.25" customHeight="1" x14ac:dyDescent="0.2">
      <c r="A275" s="394" t="s">
        <v>101</v>
      </c>
      <c r="B275" s="394"/>
      <c r="C275" s="104"/>
      <c r="D275" s="352"/>
      <c r="E275" s="71"/>
      <c r="F275" s="28"/>
      <c r="G275" s="77"/>
      <c r="H275" s="28"/>
      <c r="I275" s="38"/>
      <c r="J275" s="38"/>
      <c r="K275" s="29"/>
      <c r="L275" s="29"/>
    </row>
    <row r="276" spans="1:263" x14ac:dyDescent="0.2">
      <c r="A276" s="191"/>
      <c r="B276" s="191" t="s">
        <v>215</v>
      </c>
      <c r="C276" s="191"/>
      <c r="D276" s="343"/>
      <c r="G276" s="30"/>
    </row>
    <row r="277" spans="1:263" x14ac:dyDescent="0.2">
      <c r="A277" s="183"/>
      <c r="B277" s="183"/>
      <c r="C277" s="183"/>
      <c r="D277" s="343"/>
      <c r="G277" s="30"/>
    </row>
    <row r="278" spans="1:263" s="234" customFormat="1" ht="16.5" customHeight="1" x14ac:dyDescent="0.2">
      <c r="A278" s="84" t="s">
        <v>23</v>
      </c>
      <c r="B278" s="135" t="s">
        <v>257</v>
      </c>
      <c r="C278" s="135"/>
      <c r="D278" s="372"/>
      <c r="E278" s="135"/>
      <c r="F278" s="135"/>
      <c r="G278" s="30"/>
      <c r="H278" s="3"/>
      <c r="I278" s="5"/>
      <c r="J278" s="5"/>
      <c r="K278" s="6"/>
      <c r="L278" s="6"/>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332"/>
      <c r="AS278" s="332"/>
      <c r="AT278" s="332"/>
      <c r="AU278" s="332"/>
      <c r="AV278" s="332"/>
      <c r="AW278" s="332"/>
      <c r="AX278" s="332"/>
      <c r="AY278" s="332"/>
      <c r="AZ278" s="332"/>
      <c r="BA278" s="332"/>
      <c r="BB278" s="332"/>
      <c r="BC278" s="332"/>
      <c r="BD278" s="332"/>
      <c r="BE278" s="332"/>
      <c r="BF278" s="332"/>
      <c r="BG278" s="332"/>
      <c r="BH278" s="332"/>
      <c r="BI278" s="332"/>
      <c r="BJ278" s="332"/>
      <c r="BK278" s="332"/>
      <c r="BL278" s="332"/>
      <c r="BM278" s="332"/>
      <c r="BN278" s="332"/>
      <c r="BO278" s="332"/>
      <c r="BP278" s="332"/>
      <c r="BQ278" s="332"/>
      <c r="BR278" s="332"/>
      <c r="BS278" s="332"/>
      <c r="BT278" s="332"/>
      <c r="BU278" s="332"/>
      <c r="BV278" s="332"/>
      <c r="BW278" s="332"/>
      <c r="BX278" s="332"/>
      <c r="BY278" s="332"/>
      <c r="BZ278" s="332"/>
      <c r="CA278" s="332"/>
      <c r="CB278" s="332"/>
      <c r="CC278" s="332"/>
      <c r="CD278" s="332"/>
      <c r="CE278" s="332"/>
      <c r="CF278" s="332"/>
      <c r="CG278" s="332"/>
      <c r="CH278" s="332"/>
      <c r="CI278" s="332"/>
      <c r="CJ278" s="332"/>
      <c r="CK278" s="332"/>
      <c r="CL278" s="332"/>
      <c r="CM278" s="332"/>
      <c r="CN278" s="332"/>
      <c r="CO278" s="332"/>
      <c r="CP278" s="332"/>
      <c r="CQ278" s="332"/>
      <c r="CR278" s="332"/>
      <c r="CS278" s="332"/>
      <c r="CT278" s="332"/>
      <c r="CU278" s="332"/>
      <c r="CV278" s="332"/>
      <c r="CW278" s="332"/>
      <c r="CX278" s="332"/>
      <c r="CY278" s="332"/>
      <c r="CZ278" s="332"/>
      <c r="DA278" s="332"/>
      <c r="DB278" s="332"/>
      <c r="DC278" s="332"/>
      <c r="DD278" s="332"/>
      <c r="DE278" s="332"/>
      <c r="DF278" s="332"/>
      <c r="DG278" s="332"/>
      <c r="DH278" s="332"/>
      <c r="DI278" s="332"/>
      <c r="DJ278" s="332"/>
      <c r="DK278" s="332"/>
      <c r="DL278" s="332"/>
      <c r="DM278" s="332"/>
      <c r="DN278" s="332"/>
      <c r="DO278" s="332"/>
      <c r="DP278" s="332"/>
      <c r="DQ278" s="332"/>
      <c r="DR278" s="332"/>
      <c r="DS278" s="332"/>
      <c r="DT278" s="332"/>
      <c r="DU278" s="332"/>
      <c r="DV278" s="332"/>
      <c r="DW278" s="332"/>
      <c r="DX278" s="332"/>
      <c r="DY278" s="332"/>
      <c r="DZ278" s="332"/>
      <c r="EA278" s="332"/>
      <c r="EB278" s="332"/>
      <c r="EC278" s="332"/>
      <c r="ED278" s="332"/>
      <c r="EE278" s="332"/>
      <c r="EF278" s="332"/>
      <c r="EG278" s="332"/>
      <c r="EH278" s="332"/>
      <c r="EI278" s="332"/>
      <c r="EJ278" s="332"/>
      <c r="EK278" s="332"/>
      <c r="EL278" s="332"/>
      <c r="EM278" s="332"/>
      <c r="EN278" s="332"/>
      <c r="EO278" s="332"/>
      <c r="EP278" s="332"/>
      <c r="EQ278" s="332"/>
      <c r="ER278" s="332"/>
      <c r="ES278" s="332"/>
      <c r="ET278" s="332"/>
      <c r="EU278" s="332"/>
      <c r="EV278" s="332"/>
      <c r="EW278" s="332"/>
      <c r="EX278" s="332"/>
      <c r="EY278" s="332"/>
      <c r="EZ278" s="332"/>
      <c r="FA278" s="332"/>
      <c r="FB278" s="332"/>
      <c r="FC278" s="332"/>
      <c r="FD278" s="332"/>
      <c r="FE278" s="332"/>
      <c r="FF278" s="332"/>
      <c r="FG278" s="332"/>
      <c r="FH278" s="332"/>
      <c r="FI278" s="332"/>
      <c r="FJ278" s="332"/>
      <c r="FK278" s="332"/>
      <c r="FL278" s="332"/>
      <c r="FM278" s="332"/>
      <c r="FN278" s="332"/>
      <c r="FO278" s="332"/>
      <c r="FP278" s="332"/>
      <c r="FQ278" s="332"/>
      <c r="FR278" s="332"/>
      <c r="FS278" s="332"/>
      <c r="FT278" s="332"/>
      <c r="FU278" s="332"/>
      <c r="FV278" s="332"/>
      <c r="FW278" s="332"/>
      <c r="FX278" s="332"/>
      <c r="FY278" s="332"/>
      <c r="FZ278" s="332"/>
      <c r="GA278" s="332"/>
      <c r="GB278" s="332"/>
      <c r="GC278" s="332"/>
      <c r="GD278" s="332"/>
      <c r="GE278" s="332"/>
      <c r="GF278" s="332"/>
      <c r="GG278" s="332"/>
      <c r="GH278" s="332"/>
      <c r="GI278" s="332"/>
      <c r="GJ278" s="332"/>
      <c r="GK278" s="332"/>
      <c r="GL278" s="332"/>
      <c r="GM278" s="332"/>
      <c r="GN278" s="332"/>
      <c r="GO278" s="332"/>
      <c r="GP278" s="332"/>
      <c r="GQ278" s="332"/>
      <c r="GR278" s="332"/>
      <c r="GS278" s="332"/>
      <c r="GT278" s="332"/>
      <c r="GU278" s="332"/>
      <c r="GV278" s="332"/>
      <c r="GW278" s="332"/>
      <c r="GX278" s="332"/>
      <c r="GY278" s="332"/>
      <c r="GZ278" s="332"/>
      <c r="HA278" s="332"/>
      <c r="HB278" s="332"/>
      <c r="HC278" s="332"/>
      <c r="HD278" s="332"/>
      <c r="HE278" s="332"/>
      <c r="HF278" s="332"/>
      <c r="HG278" s="332"/>
      <c r="HH278" s="332"/>
      <c r="HI278" s="332"/>
      <c r="HJ278" s="332"/>
      <c r="HK278" s="332"/>
      <c r="HL278" s="332"/>
      <c r="HM278" s="332"/>
      <c r="HN278" s="332"/>
      <c r="HO278" s="332"/>
      <c r="HP278" s="332"/>
      <c r="HQ278" s="332"/>
      <c r="HR278" s="332"/>
      <c r="HS278" s="332"/>
      <c r="HT278" s="332"/>
      <c r="HU278" s="332"/>
      <c r="HV278" s="332"/>
      <c r="HW278" s="332"/>
      <c r="HX278" s="332"/>
      <c r="HY278" s="332"/>
      <c r="HZ278" s="332"/>
      <c r="IA278" s="332"/>
      <c r="IB278" s="332"/>
      <c r="IC278" s="332"/>
      <c r="ID278" s="332"/>
      <c r="IE278" s="332"/>
      <c r="IF278" s="332"/>
      <c r="IG278" s="332"/>
      <c r="IH278" s="332"/>
      <c r="II278" s="332"/>
      <c r="IJ278" s="332"/>
      <c r="IK278" s="332"/>
      <c r="IL278" s="332"/>
      <c r="IM278" s="332"/>
      <c r="IN278" s="332"/>
      <c r="IO278" s="332"/>
      <c r="IP278" s="332"/>
      <c r="IQ278" s="332"/>
      <c r="IR278" s="332"/>
      <c r="IS278" s="332"/>
      <c r="IT278" s="332"/>
      <c r="IU278" s="332"/>
      <c r="IV278" s="332"/>
      <c r="IW278" s="332"/>
      <c r="IX278" s="332"/>
      <c r="IY278" s="332"/>
      <c r="IZ278" s="332"/>
      <c r="JA278" s="332"/>
      <c r="JB278" s="332"/>
      <c r="JC278" s="332"/>
    </row>
    <row r="279" spans="1:263" s="234" customFormat="1" ht="45" x14ac:dyDescent="0.2">
      <c r="A279" s="11" t="s">
        <v>0</v>
      </c>
      <c r="B279" s="11" t="s">
        <v>1</v>
      </c>
      <c r="C279" s="12" t="s">
        <v>2</v>
      </c>
      <c r="D279" s="144" t="s">
        <v>191</v>
      </c>
      <c r="E279" s="13" t="s">
        <v>3</v>
      </c>
      <c r="F279" s="13" t="s">
        <v>4</v>
      </c>
      <c r="G279" s="14" t="s">
        <v>307</v>
      </c>
      <c r="H279" s="13" t="s">
        <v>5</v>
      </c>
      <c r="I279" s="15" t="s">
        <v>6</v>
      </c>
      <c r="J279" s="16" t="s">
        <v>7</v>
      </c>
      <c r="K279" s="11" t="s">
        <v>304</v>
      </c>
      <c r="L279" s="11" t="s">
        <v>305</v>
      </c>
      <c r="M279" s="224"/>
      <c r="N279" s="224"/>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332"/>
      <c r="AS279" s="332"/>
      <c r="AT279" s="332"/>
      <c r="AU279" s="332"/>
      <c r="AV279" s="332"/>
      <c r="AW279" s="332"/>
      <c r="AX279" s="332"/>
      <c r="AY279" s="332"/>
      <c r="AZ279" s="332"/>
      <c r="BA279" s="332"/>
      <c r="BB279" s="332"/>
      <c r="BC279" s="332"/>
      <c r="BD279" s="332"/>
      <c r="BE279" s="332"/>
      <c r="BF279" s="332"/>
      <c r="BG279" s="332"/>
      <c r="BH279" s="332"/>
      <c r="BI279" s="332"/>
      <c r="BJ279" s="332"/>
      <c r="BK279" s="332"/>
      <c r="BL279" s="332"/>
      <c r="BM279" s="332"/>
      <c r="BN279" s="332"/>
      <c r="BO279" s="332"/>
      <c r="BP279" s="332"/>
      <c r="BQ279" s="332"/>
      <c r="BR279" s="332"/>
      <c r="BS279" s="332"/>
      <c r="BT279" s="332"/>
      <c r="BU279" s="332"/>
      <c r="BV279" s="332"/>
      <c r="BW279" s="332"/>
      <c r="BX279" s="332"/>
      <c r="BY279" s="332"/>
      <c r="BZ279" s="332"/>
      <c r="CA279" s="332"/>
      <c r="CB279" s="332"/>
      <c r="CC279" s="332"/>
      <c r="CD279" s="332"/>
      <c r="CE279" s="332"/>
      <c r="CF279" s="332"/>
      <c r="CG279" s="332"/>
      <c r="CH279" s="332"/>
      <c r="CI279" s="332"/>
      <c r="CJ279" s="332"/>
      <c r="CK279" s="332"/>
      <c r="CL279" s="332"/>
      <c r="CM279" s="332"/>
      <c r="CN279" s="332"/>
      <c r="CO279" s="332"/>
      <c r="CP279" s="332"/>
      <c r="CQ279" s="332"/>
      <c r="CR279" s="332"/>
      <c r="CS279" s="332"/>
      <c r="CT279" s="332"/>
      <c r="CU279" s="332"/>
      <c r="CV279" s="332"/>
      <c r="CW279" s="332"/>
      <c r="CX279" s="332"/>
      <c r="CY279" s="332"/>
      <c r="CZ279" s="332"/>
      <c r="DA279" s="332"/>
      <c r="DB279" s="332"/>
      <c r="DC279" s="332"/>
      <c r="DD279" s="332"/>
      <c r="DE279" s="332"/>
      <c r="DF279" s="332"/>
      <c r="DG279" s="332"/>
      <c r="DH279" s="332"/>
      <c r="DI279" s="332"/>
      <c r="DJ279" s="332"/>
      <c r="DK279" s="332"/>
      <c r="DL279" s="332"/>
      <c r="DM279" s="332"/>
      <c r="DN279" s="332"/>
      <c r="DO279" s="332"/>
      <c r="DP279" s="332"/>
      <c r="DQ279" s="332"/>
      <c r="DR279" s="332"/>
      <c r="DS279" s="332"/>
      <c r="DT279" s="332"/>
      <c r="DU279" s="332"/>
      <c r="DV279" s="332"/>
      <c r="DW279" s="332"/>
      <c r="DX279" s="332"/>
      <c r="DY279" s="332"/>
      <c r="DZ279" s="332"/>
      <c r="EA279" s="332"/>
      <c r="EB279" s="332"/>
      <c r="EC279" s="332"/>
      <c r="ED279" s="332"/>
      <c r="EE279" s="332"/>
      <c r="EF279" s="332"/>
      <c r="EG279" s="332"/>
      <c r="EH279" s="332"/>
      <c r="EI279" s="332"/>
      <c r="EJ279" s="332"/>
      <c r="EK279" s="332"/>
      <c r="EL279" s="332"/>
      <c r="EM279" s="332"/>
      <c r="EN279" s="332"/>
      <c r="EO279" s="332"/>
      <c r="EP279" s="332"/>
      <c r="EQ279" s="332"/>
      <c r="ER279" s="332"/>
      <c r="ES279" s="332"/>
      <c r="ET279" s="332"/>
      <c r="EU279" s="332"/>
      <c r="EV279" s="332"/>
      <c r="EW279" s="332"/>
      <c r="EX279" s="332"/>
      <c r="EY279" s="332"/>
      <c r="EZ279" s="332"/>
      <c r="FA279" s="332"/>
      <c r="FB279" s="332"/>
      <c r="FC279" s="332"/>
      <c r="FD279" s="332"/>
      <c r="FE279" s="332"/>
      <c r="FF279" s="332"/>
      <c r="FG279" s="332"/>
      <c r="FH279" s="332"/>
      <c r="FI279" s="332"/>
      <c r="FJ279" s="332"/>
      <c r="FK279" s="332"/>
      <c r="FL279" s="332"/>
      <c r="FM279" s="332"/>
      <c r="FN279" s="332"/>
      <c r="FO279" s="332"/>
      <c r="FP279" s="332"/>
      <c r="FQ279" s="332"/>
      <c r="FR279" s="332"/>
      <c r="FS279" s="332"/>
      <c r="FT279" s="332"/>
      <c r="FU279" s="332"/>
      <c r="FV279" s="332"/>
      <c r="FW279" s="332"/>
      <c r="FX279" s="332"/>
      <c r="FY279" s="332"/>
      <c r="FZ279" s="332"/>
      <c r="GA279" s="332"/>
      <c r="GB279" s="332"/>
      <c r="GC279" s="332"/>
      <c r="GD279" s="332"/>
      <c r="GE279" s="332"/>
      <c r="GF279" s="332"/>
      <c r="GG279" s="332"/>
      <c r="GH279" s="332"/>
      <c r="GI279" s="332"/>
      <c r="GJ279" s="332"/>
      <c r="GK279" s="332"/>
      <c r="GL279" s="332"/>
      <c r="GM279" s="332"/>
      <c r="GN279" s="332"/>
      <c r="GO279" s="332"/>
      <c r="GP279" s="332"/>
      <c r="GQ279" s="332"/>
      <c r="GR279" s="332"/>
      <c r="GS279" s="332"/>
      <c r="GT279" s="332"/>
      <c r="GU279" s="332"/>
      <c r="GV279" s="332"/>
      <c r="GW279" s="332"/>
      <c r="GX279" s="332"/>
      <c r="GY279" s="332"/>
      <c r="GZ279" s="332"/>
      <c r="HA279" s="332"/>
      <c r="HB279" s="332"/>
      <c r="HC279" s="332"/>
      <c r="HD279" s="332"/>
      <c r="HE279" s="332"/>
      <c r="HF279" s="332"/>
      <c r="HG279" s="332"/>
      <c r="HH279" s="332"/>
      <c r="HI279" s="332"/>
      <c r="HJ279" s="332"/>
      <c r="HK279" s="332"/>
      <c r="HL279" s="332"/>
      <c r="HM279" s="332"/>
      <c r="HN279" s="332"/>
      <c r="HO279" s="332"/>
      <c r="HP279" s="332"/>
      <c r="HQ279" s="332"/>
      <c r="HR279" s="332"/>
      <c r="HS279" s="332"/>
      <c r="HT279" s="332"/>
      <c r="HU279" s="332"/>
      <c r="HV279" s="332"/>
      <c r="HW279" s="332"/>
      <c r="HX279" s="332"/>
      <c r="HY279" s="332"/>
      <c r="HZ279" s="332"/>
      <c r="IA279" s="332"/>
      <c r="IB279" s="332"/>
      <c r="IC279" s="332"/>
      <c r="ID279" s="332"/>
      <c r="IE279" s="332"/>
      <c r="IF279" s="332"/>
      <c r="IG279" s="332"/>
      <c r="IH279" s="332"/>
      <c r="II279" s="332"/>
      <c r="IJ279" s="332"/>
      <c r="IK279" s="332"/>
      <c r="IL279" s="332"/>
      <c r="IM279" s="332"/>
      <c r="IN279" s="332"/>
      <c r="IO279" s="332"/>
      <c r="IP279" s="332"/>
      <c r="IQ279" s="332"/>
      <c r="IR279" s="332"/>
      <c r="IS279" s="332"/>
      <c r="IT279" s="332"/>
      <c r="IU279" s="332"/>
      <c r="IV279" s="332"/>
      <c r="IW279" s="332"/>
      <c r="IX279" s="332"/>
      <c r="IY279" s="332"/>
      <c r="IZ279" s="332"/>
      <c r="JA279" s="332"/>
      <c r="JB279" s="332"/>
      <c r="JC279" s="332"/>
    </row>
    <row r="280" spans="1:263" s="234" customFormat="1" ht="24.75" thickBot="1" x14ac:dyDescent="0.25">
      <c r="A280" s="320">
        <v>1</v>
      </c>
      <c r="B280" s="321">
        <v>2</v>
      </c>
      <c r="C280" s="322">
        <v>3</v>
      </c>
      <c r="D280" s="323">
        <v>4</v>
      </c>
      <c r="E280" s="324">
        <v>5</v>
      </c>
      <c r="F280" s="324" t="s">
        <v>306</v>
      </c>
      <c r="G280" s="324">
        <v>7</v>
      </c>
      <c r="H280" s="325" t="s">
        <v>308</v>
      </c>
      <c r="I280" s="324">
        <v>9</v>
      </c>
      <c r="J280" s="324">
        <v>10</v>
      </c>
      <c r="K280" s="320">
        <v>11</v>
      </c>
      <c r="L280" s="320">
        <v>12</v>
      </c>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332"/>
      <c r="AS280" s="332"/>
      <c r="AT280" s="332"/>
      <c r="AU280" s="332"/>
      <c r="AV280" s="332"/>
      <c r="AW280" s="332"/>
      <c r="AX280" s="332"/>
      <c r="AY280" s="332"/>
      <c r="AZ280" s="332"/>
      <c r="BA280" s="332"/>
      <c r="BB280" s="332"/>
      <c r="BC280" s="332"/>
      <c r="BD280" s="332"/>
      <c r="BE280" s="332"/>
      <c r="BF280" s="332"/>
      <c r="BG280" s="332"/>
      <c r="BH280" s="332"/>
      <c r="BI280" s="332"/>
      <c r="BJ280" s="332"/>
      <c r="BK280" s="332"/>
      <c r="BL280" s="332"/>
      <c r="BM280" s="332"/>
      <c r="BN280" s="332"/>
      <c r="BO280" s="332"/>
      <c r="BP280" s="332"/>
      <c r="BQ280" s="332"/>
      <c r="BR280" s="332"/>
      <c r="BS280" s="332"/>
      <c r="BT280" s="332"/>
      <c r="BU280" s="332"/>
      <c r="BV280" s="332"/>
      <c r="BW280" s="332"/>
      <c r="BX280" s="332"/>
      <c r="BY280" s="332"/>
      <c r="BZ280" s="332"/>
      <c r="CA280" s="332"/>
      <c r="CB280" s="332"/>
      <c r="CC280" s="332"/>
      <c r="CD280" s="332"/>
      <c r="CE280" s="332"/>
      <c r="CF280" s="332"/>
      <c r="CG280" s="332"/>
      <c r="CH280" s="332"/>
      <c r="CI280" s="332"/>
      <c r="CJ280" s="332"/>
      <c r="CK280" s="332"/>
      <c r="CL280" s="332"/>
      <c r="CM280" s="332"/>
      <c r="CN280" s="332"/>
      <c r="CO280" s="332"/>
      <c r="CP280" s="332"/>
      <c r="CQ280" s="332"/>
      <c r="CR280" s="332"/>
      <c r="CS280" s="332"/>
      <c r="CT280" s="332"/>
      <c r="CU280" s="332"/>
      <c r="CV280" s="332"/>
      <c r="CW280" s="332"/>
      <c r="CX280" s="332"/>
      <c r="CY280" s="332"/>
      <c r="CZ280" s="332"/>
      <c r="DA280" s="332"/>
      <c r="DB280" s="332"/>
      <c r="DC280" s="332"/>
      <c r="DD280" s="332"/>
      <c r="DE280" s="332"/>
      <c r="DF280" s="332"/>
      <c r="DG280" s="332"/>
      <c r="DH280" s="332"/>
      <c r="DI280" s="332"/>
      <c r="DJ280" s="332"/>
      <c r="DK280" s="332"/>
      <c r="DL280" s="332"/>
      <c r="DM280" s="332"/>
      <c r="DN280" s="332"/>
      <c r="DO280" s="332"/>
      <c r="DP280" s="332"/>
      <c r="DQ280" s="332"/>
      <c r="DR280" s="332"/>
      <c r="DS280" s="332"/>
      <c r="DT280" s="332"/>
      <c r="DU280" s="332"/>
      <c r="DV280" s="332"/>
      <c r="DW280" s="332"/>
      <c r="DX280" s="332"/>
      <c r="DY280" s="332"/>
      <c r="DZ280" s="332"/>
      <c r="EA280" s="332"/>
      <c r="EB280" s="332"/>
      <c r="EC280" s="332"/>
      <c r="ED280" s="332"/>
      <c r="EE280" s="332"/>
      <c r="EF280" s="332"/>
      <c r="EG280" s="332"/>
      <c r="EH280" s="332"/>
      <c r="EI280" s="332"/>
      <c r="EJ280" s="332"/>
      <c r="EK280" s="332"/>
      <c r="EL280" s="332"/>
      <c r="EM280" s="332"/>
      <c r="EN280" s="332"/>
      <c r="EO280" s="332"/>
      <c r="EP280" s="332"/>
      <c r="EQ280" s="332"/>
      <c r="ER280" s="332"/>
      <c r="ES280" s="332"/>
      <c r="ET280" s="332"/>
      <c r="EU280" s="332"/>
      <c r="EV280" s="332"/>
      <c r="EW280" s="332"/>
      <c r="EX280" s="332"/>
      <c r="EY280" s="332"/>
      <c r="EZ280" s="332"/>
      <c r="FA280" s="332"/>
      <c r="FB280" s="332"/>
      <c r="FC280" s="332"/>
      <c r="FD280" s="332"/>
      <c r="FE280" s="332"/>
      <c r="FF280" s="332"/>
      <c r="FG280" s="332"/>
      <c r="FH280" s="332"/>
      <c r="FI280" s="332"/>
      <c r="FJ280" s="332"/>
      <c r="FK280" s="332"/>
      <c r="FL280" s="332"/>
      <c r="FM280" s="332"/>
      <c r="FN280" s="332"/>
      <c r="FO280" s="332"/>
      <c r="FP280" s="332"/>
      <c r="FQ280" s="332"/>
      <c r="FR280" s="332"/>
      <c r="FS280" s="332"/>
      <c r="FT280" s="332"/>
      <c r="FU280" s="332"/>
      <c r="FV280" s="332"/>
      <c r="FW280" s="332"/>
      <c r="FX280" s="332"/>
      <c r="FY280" s="332"/>
      <c r="FZ280" s="332"/>
      <c r="GA280" s="332"/>
      <c r="GB280" s="332"/>
      <c r="GC280" s="332"/>
      <c r="GD280" s="332"/>
      <c r="GE280" s="332"/>
      <c r="GF280" s="332"/>
      <c r="GG280" s="332"/>
      <c r="GH280" s="332"/>
      <c r="GI280" s="332"/>
      <c r="GJ280" s="332"/>
      <c r="GK280" s="332"/>
      <c r="GL280" s="332"/>
      <c r="GM280" s="332"/>
      <c r="GN280" s="332"/>
      <c r="GO280" s="332"/>
      <c r="GP280" s="332"/>
      <c r="GQ280" s="332"/>
      <c r="GR280" s="332"/>
      <c r="GS280" s="332"/>
      <c r="GT280" s="332"/>
      <c r="GU280" s="332"/>
      <c r="GV280" s="332"/>
      <c r="GW280" s="332"/>
      <c r="GX280" s="332"/>
      <c r="GY280" s="332"/>
      <c r="GZ280" s="332"/>
      <c r="HA280" s="332"/>
      <c r="HB280" s="332"/>
      <c r="HC280" s="332"/>
      <c r="HD280" s="332"/>
      <c r="HE280" s="332"/>
      <c r="HF280" s="332"/>
      <c r="HG280" s="332"/>
      <c r="HH280" s="332"/>
      <c r="HI280" s="332"/>
      <c r="HJ280" s="332"/>
      <c r="HK280" s="332"/>
      <c r="HL280" s="332"/>
      <c r="HM280" s="332"/>
      <c r="HN280" s="332"/>
      <c r="HO280" s="332"/>
      <c r="HP280" s="332"/>
      <c r="HQ280" s="332"/>
      <c r="HR280" s="332"/>
      <c r="HS280" s="332"/>
      <c r="HT280" s="332"/>
      <c r="HU280" s="332"/>
      <c r="HV280" s="332"/>
      <c r="HW280" s="332"/>
      <c r="HX280" s="332"/>
      <c r="HY280" s="332"/>
      <c r="HZ280" s="332"/>
      <c r="IA280" s="332"/>
      <c r="IB280" s="332"/>
      <c r="IC280" s="332"/>
      <c r="ID280" s="332"/>
      <c r="IE280" s="332"/>
      <c r="IF280" s="332"/>
      <c r="IG280" s="332"/>
      <c r="IH280" s="332"/>
      <c r="II280" s="332"/>
      <c r="IJ280" s="332"/>
      <c r="IK280" s="332"/>
      <c r="IL280" s="332"/>
      <c r="IM280" s="332"/>
      <c r="IN280" s="332"/>
      <c r="IO280" s="332"/>
      <c r="IP280" s="332"/>
      <c r="IQ280" s="332"/>
      <c r="IR280" s="332"/>
      <c r="IS280" s="332"/>
      <c r="IT280" s="332"/>
      <c r="IU280" s="332"/>
      <c r="IV280" s="332"/>
      <c r="IW280" s="332"/>
      <c r="IX280" s="332"/>
      <c r="IY280" s="332"/>
      <c r="IZ280" s="332"/>
      <c r="JA280" s="332"/>
      <c r="JB280" s="332"/>
      <c r="JC280" s="332"/>
    </row>
    <row r="281" spans="1:263" s="234" customFormat="1" ht="114" customHeight="1" thickBot="1" x14ac:dyDescent="0.3">
      <c r="A281" s="85">
        <v>1</v>
      </c>
      <c r="B281" s="154" t="s">
        <v>248</v>
      </c>
      <c r="C281" s="85" t="s">
        <v>8</v>
      </c>
      <c r="D281" s="201">
        <v>20</v>
      </c>
      <c r="E281" s="28"/>
      <c r="F281" s="94"/>
      <c r="G281" s="256"/>
      <c r="H281" s="21"/>
      <c r="I281" s="85" t="s">
        <v>144</v>
      </c>
      <c r="J281" s="179" t="s">
        <v>144</v>
      </c>
      <c r="K281" s="23" t="s">
        <v>144</v>
      </c>
      <c r="L281" s="185"/>
      <c r="M281" s="314"/>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332"/>
      <c r="AS281" s="332"/>
      <c r="AT281" s="332"/>
      <c r="AU281" s="332"/>
      <c r="AV281" s="332"/>
      <c r="AW281" s="332"/>
      <c r="AX281" s="332"/>
      <c r="AY281" s="332"/>
      <c r="AZ281" s="332"/>
      <c r="BA281" s="332"/>
      <c r="BB281" s="332"/>
      <c r="BC281" s="332"/>
      <c r="BD281" s="332"/>
      <c r="BE281" s="332"/>
      <c r="BF281" s="332"/>
      <c r="BG281" s="332"/>
      <c r="BH281" s="332"/>
      <c r="BI281" s="332"/>
      <c r="BJ281" s="332"/>
      <c r="BK281" s="332"/>
      <c r="BL281" s="332"/>
      <c r="BM281" s="332"/>
      <c r="BN281" s="332"/>
      <c r="BO281" s="332"/>
      <c r="BP281" s="332"/>
      <c r="BQ281" s="332"/>
      <c r="BR281" s="332"/>
      <c r="BS281" s="332"/>
      <c r="BT281" s="332"/>
      <c r="BU281" s="332"/>
      <c r="BV281" s="332"/>
      <c r="BW281" s="332"/>
      <c r="BX281" s="332"/>
      <c r="BY281" s="332"/>
      <c r="BZ281" s="332"/>
      <c r="CA281" s="332"/>
      <c r="CB281" s="332"/>
      <c r="CC281" s="332"/>
      <c r="CD281" s="332"/>
      <c r="CE281" s="332"/>
      <c r="CF281" s="332"/>
      <c r="CG281" s="332"/>
      <c r="CH281" s="332"/>
      <c r="CI281" s="332"/>
      <c r="CJ281" s="332"/>
      <c r="CK281" s="332"/>
      <c r="CL281" s="332"/>
      <c r="CM281" s="332"/>
      <c r="CN281" s="332"/>
      <c r="CO281" s="332"/>
      <c r="CP281" s="332"/>
      <c r="CQ281" s="332"/>
      <c r="CR281" s="332"/>
      <c r="CS281" s="332"/>
      <c r="CT281" s="332"/>
      <c r="CU281" s="332"/>
      <c r="CV281" s="332"/>
      <c r="CW281" s="332"/>
      <c r="CX281" s="332"/>
      <c r="CY281" s="332"/>
      <c r="CZ281" s="332"/>
      <c r="DA281" s="332"/>
      <c r="DB281" s="332"/>
      <c r="DC281" s="332"/>
      <c r="DD281" s="332"/>
      <c r="DE281" s="332"/>
      <c r="DF281" s="332"/>
      <c r="DG281" s="332"/>
      <c r="DH281" s="332"/>
      <c r="DI281" s="332"/>
      <c r="DJ281" s="332"/>
      <c r="DK281" s="332"/>
      <c r="DL281" s="332"/>
      <c r="DM281" s="332"/>
      <c r="DN281" s="332"/>
      <c r="DO281" s="332"/>
      <c r="DP281" s="332"/>
      <c r="DQ281" s="332"/>
      <c r="DR281" s="332"/>
      <c r="DS281" s="332"/>
      <c r="DT281" s="332"/>
      <c r="DU281" s="332"/>
      <c r="DV281" s="332"/>
      <c r="DW281" s="332"/>
      <c r="DX281" s="332"/>
      <c r="DY281" s="332"/>
      <c r="DZ281" s="332"/>
      <c r="EA281" s="332"/>
      <c r="EB281" s="332"/>
      <c r="EC281" s="332"/>
      <c r="ED281" s="332"/>
      <c r="EE281" s="332"/>
      <c r="EF281" s="332"/>
      <c r="EG281" s="332"/>
      <c r="EH281" s="332"/>
      <c r="EI281" s="332"/>
      <c r="EJ281" s="332"/>
      <c r="EK281" s="332"/>
      <c r="EL281" s="332"/>
      <c r="EM281" s="332"/>
      <c r="EN281" s="332"/>
      <c r="EO281" s="332"/>
      <c r="EP281" s="332"/>
      <c r="EQ281" s="332"/>
      <c r="ER281" s="332"/>
      <c r="ES281" s="332"/>
      <c r="ET281" s="332"/>
      <c r="EU281" s="332"/>
      <c r="EV281" s="332"/>
      <c r="EW281" s="332"/>
      <c r="EX281" s="332"/>
      <c r="EY281" s="332"/>
      <c r="EZ281" s="332"/>
      <c r="FA281" s="332"/>
      <c r="FB281" s="332"/>
      <c r="FC281" s="332"/>
      <c r="FD281" s="332"/>
      <c r="FE281" s="332"/>
      <c r="FF281" s="332"/>
      <c r="FG281" s="332"/>
      <c r="FH281" s="332"/>
      <c r="FI281" s="332"/>
      <c r="FJ281" s="332"/>
      <c r="FK281" s="332"/>
      <c r="FL281" s="332"/>
      <c r="FM281" s="332"/>
      <c r="FN281" s="332"/>
      <c r="FO281" s="332"/>
      <c r="FP281" s="332"/>
      <c r="FQ281" s="332"/>
      <c r="FR281" s="332"/>
      <c r="FS281" s="332"/>
      <c r="FT281" s="332"/>
      <c r="FU281" s="332"/>
      <c r="FV281" s="332"/>
      <c r="FW281" s="332"/>
      <c r="FX281" s="332"/>
      <c r="FY281" s="332"/>
      <c r="FZ281" s="332"/>
      <c r="GA281" s="332"/>
      <c r="GB281" s="332"/>
      <c r="GC281" s="332"/>
      <c r="GD281" s="332"/>
      <c r="GE281" s="332"/>
      <c r="GF281" s="332"/>
      <c r="GG281" s="332"/>
      <c r="GH281" s="332"/>
      <c r="GI281" s="332"/>
      <c r="GJ281" s="332"/>
      <c r="GK281" s="332"/>
      <c r="GL281" s="332"/>
      <c r="GM281" s="332"/>
      <c r="GN281" s="332"/>
      <c r="GO281" s="332"/>
      <c r="GP281" s="332"/>
      <c r="GQ281" s="332"/>
      <c r="GR281" s="332"/>
      <c r="GS281" s="332"/>
      <c r="GT281" s="332"/>
      <c r="GU281" s="332"/>
      <c r="GV281" s="332"/>
      <c r="GW281" s="332"/>
      <c r="GX281" s="332"/>
      <c r="GY281" s="332"/>
      <c r="GZ281" s="332"/>
      <c r="HA281" s="332"/>
      <c r="HB281" s="332"/>
      <c r="HC281" s="332"/>
      <c r="HD281" s="332"/>
      <c r="HE281" s="332"/>
      <c r="HF281" s="332"/>
      <c r="HG281" s="332"/>
      <c r="HH281" s="332"/>
      <c r="HI281" s="332"/>
      <c r="HJ281" s="332"/>
      <c r="HK281" s="332"/>
      <c r="HL281" s="332"/>
      <c r="HM281" s="332"/>
      <c r="HN281" s="332"/>
      <c r="HO281" s="332"/>
      <c r="HP281" s="332"/>
      <c r="HQ281" s="332"/>
      <c r="HR281" s="332"/>
      <c r="HS281" s="332"/>
      <c r="HT281" s="332"/>
      <c r="HU281" s="332"/>
      <c r="HV281" s="332"/>
      <c r="HW281" s="332"/>
      <c r="HX281" s="332"/>
      <c r="HY281" s="332"/>
      <c r="HZ281" s="332"/>
      <c r="IA281" s="332"/>
      <c r="IB281" s="332"/>
      <c r="IC281" s="332"/>
      <c r="ID281" s="332"/>
      <c r="IE281" s="332"/>
      <c r="IF281" s="332"/>
      <c r="IG281" s="332"/>
      <c r="IH281" s="332"/>
      <c r="II281" s="332"/>
      <c r="IJ281" s="332"/>
      <c r="IK281" s="332"/>
      <c r="IL281" s="332"/>
      <c r="IM281" s="332"/>
      <c r="IN281" s="332"/>
      <c r="IO281" s="332"/>
      <c r="IP281" s="332"/>
      <c r="IQ281" s="332"/>
      <c r="IR281" s="332"/>
      <c r="IS281" s="332"/>
      <c r="IT281" s="332"/>
      <c r="IU281" s="332"/>
      <c r="IV281" s="332"/>
      <c r="IW281" s="332"/>
      <c r="IX281" s="332"/>
      <c r="IY281" s="332"/>
      <c r="IZ281" s="332"/>
      <c r="JA281" s="332"/>
      <c r="JB281" s="332"/>
      <c r="JC281" s="332"/>
    </row>
    <row r="282" spans="1:263" s="234" customFormat="1" ht="102" customHeight="1" x14ac:dyDescent="0.2">
      <c r="A282" s="85">
        <v>2</v>
      </c>
      <c r="B282" s="154" t="s">
        <v>249</v>
      </c>
      <c r="C282" s="85" t="s">
        <v>8</v>
      </c>
      <c r="D282" s="201">
        <v>40</v>
      </c>
      <c r="E282" s="28"/>
      <c r="F282" s="94"/>
      <c r="G282" s="257"/>
      <c r="H282" s="21"/>
      <c r="I282" s="85" t="s">
        <v>144</v>
      </c>
      <c r="J282" s="180" t="s">
        <v>144</v>
      </c>
      <c r="K282" s="185"/>
      <c r="L282" s="185"/>
      <c r="M282" s="162" t="s">
        <v>144</v>
      </c>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332"/>
      <c r="AS282" s="332"/>
      <c r="AT282" s="332"/>
      <c r="AU282" s="332"/>
      <c r="AV282" s="332"/>
      <c r="AW282" s="332"/>
      <c r="AX282" s="332"/>
      <c r="AY282" s="332"/>
      <c r="AZ282" s="332"/>
      <c r="BA282" s="332"/>
      <c r="BB282" s="332"/>
      <c r="BC282" s="332"/>
      <c r="BD282" s="332"/>
      <c r="BE282" s="332"/>
      <c r="BF282" s="332"/>
      <c r="BG282" s="332"/>
      <c r="BH282" s="332"/>
      <c r="BI282" s="332"/>
      <c r="BJ282" s="332"/>
      <c r="BK282" s="332"/>
      <c r="BL282" s="332"/>
      <c r="BM282" s="332"/>
      <c r="BN282" s="332"/>
      <c r="BO282" s="332"/>
      <c r="BP282" s="332"/>
      <c r="BQ282" s="332"/>
      <c r="BR282" s="332"/>
      <c r="BS282" s="332"/>
      <c r="BT282" s="332"/>
      <c r="BU282" s="332"/>
      <c r="BV282" s="332"/>
      <c r="BW282" s="332"/>
      <c r="BX282" s="332"/>
      <c r="BY282" s="332"/>
      <c r="BZ282" s="332"/>
      <c r="CA282" s="332"/>
      <c r="CB282" s="332"/>
      <c r="CC282" s="332"/>
      <c r="CD282" s="332"/>
      <c r="CE282" s="332"/>
      <c r="CF282" s="332"/>
      <c r="CG282" s="332"/>
      <c r="CH282" s="332"/>
      <c r="CI282" s="332"/>
      <c r="CJ282" s="332"/>
      <c r="CK282" s="332"/>
      <c r="CL282" s="332"/>
      <c r="CM282" s="332"/>
      <c r="CN282" s="332"/>
      <c r="CO282" s="332"/>
      <c r="CP282" s="332"/>
      <c r="CQ282" s="332"/>
      <c r="CR282" s="332"/>
      <c r="CS282" s="332"/>
      <c r="CT282" s="332"/>
      <c r="CU282" s="332"/>
      <c r="CV282" s="332"/>
      <c r="CW282" s="332"/>
      <c r="CX282" s="332"/>
      <c r="CY282" s="332"/>
      <c r="CZ282" s="332"/>
      <c r="DA282" s="332"/>
      <c r="DB282" s="332"/>
      <c r="DC282" s="332"/>
      <c r="DD282" s="332"/>
      <c r="DE282" s="332"/>
      <c r="DF282" s="332"/>
      <c r="DG282" s="332"/>
      <c r="DH282" s="332"/>
      <c r="DI282" s="332"/>
      <c r="DJ282" s="332"/>
      <c r="DK282" s="332"/>
      <c r="DL282" s="332"/>
      <c r="DM282" s="332"/>
      <c r="DN282" s="332"/>
      <c r="DO282" s="332"/>
      <c r="DP282" s="332"/>
      <c r="DQ282" s="332"/>
      <c r="DR282" s="332"/>
      <c r="DS282" s="332"/>
      <c r="DT282" s="332"/>
      <c r="DU282" s="332"/>
      <c r="DV282" s="332"/>
      <c r="DW282" s="332"/>
      <c r="DX282" s="332"/>
      <c r="DY282" s="332"/>
      <c r="DZ282" s="332"/>
      <c r="EA282" s="332"/>
      <c r="EB282" s="332"/>
      <c r="EC282" s="332"/>
      <c r="ED282" s="332"/>
      <c r="EE282" s="332"/>
      <c r="EF282" s="332"/>
      <c r="EG282" s="332"/>
      <c r="EH282" s="332"/>
      <c r="EI282" s="332"/>
      <c r="EJ282" s="332"/>
      <c r="EK282" s="332"/>
      <c r="EL282" s="332"/>
      <c r="EM282" s="332"/>
      <c r="EN282" s="332"/>
      <c r="EO282" s="332"/>
      <c r="EP282" s="332"/>
      <c r="EQ282" s="332"/>
      <c r="ER282" s="332"/>
      <c r="ES282" s="332"/>
      <c r="ET282" s="332"/>
      <c r="EU282" s="332"/>
      <c r="EV282" s="332"/>
      <c r="EW282" s="332"/>
      <c r="EX282" s="332"/>
      <c r="EY282" s="332"/>
      <c r="EZ282" s="332"/>
      <c r="FA282" s="332"/>
      <c r="FB282" s="332"/>
      <c r="FC282" s="332"/>
      <c r="FD282" s="332"/>
      <c r="FE282" s="332"/>
      <c r="FF282" s="332"/>
      <c r="FG282" s="332"/>
      <c r="FH282" s="332"/>
      <c r="FI282" s="332"/>
      <c r="FJ282" s="332"/>
      <c r="FK282" s="332"/>
      <c r="FL282" s="332"/>
      <c r="FM282" s="332"/>
      <c r="FN282" s="332"/>
      <c r="FO282" s="332"/>
      <c r="FP282" s="332"/>
      <c r="FQ282" s="332"/>
      <c r="FR282" s="332"/>
      <c r="FS282" s="332"/>
      <c r="FT282" s="332"/>
      <c r="FU282" s="332"/>
      <c r="FV282" s="332"/>
      <c r="FW282" s="332"/>
      <c r="FX282" s="332"/>
      <c r="FY282" s="332"/>
      <c r="FZ282" s="332"/>
      <c r="GA282" s="332"/>
      <c r="GB282" s="332"/>
      <c r="GC282" s="332"/>
      <c r="GD282" s="332"/>
      <c r="GE282" s="332"/>
      <c r="GF282" s="332"/>
      <c r="GG282" s="332"/>
      <c r="GH282" s="332"/>
      <c r="GI282" s="332"/>
      <c r="GJ282" s="332"/>
      <c r="GK282" s="332"/>
      <c r="GL282" s="332"/>
      <c r="GM282" s="332"/>
      <c r="GN282" s="332"/>
      <c r="GO282" s="332"/>
      <c r="GP282" s="332"/>
      <c r="GQ282" s="332"/>
      <c r="GR282" s="332"/>
      <c r="GS282" s="332"/>
      <c r="GT282" s="332"/>
      <c r="GU282" s="332"/>
      <c r="GV282" s="332"/>
      <c r="GW282" s="332"/>
      <c r="GX282" s="332"/>
      <c r="GY282" s="332"/>
      <c r="GZ282" s="332"/>
      <c r="HA282" s="332"/>
      <c r="HB282" s="332"/>
      <c r="HC282" s="332"/>
      <c r="HD282" s="332"/>
      <c r="HE282" s="332"/>
      <c r="HF282" s="332"/>
      <c r="HG282" s="332"/>
      <c r="HH282" s="332"/>
      <c r="HI282" s="332"/>
      <c r="HJ282" s="332"/>
      <c r="HK282" s="332"/>
      <c r="HL282" s="332"/>
      <c r="HM282" s="332"/>
      <c r="HN282" s="332"/>
      <c r="HO282" s="332"/>
      <c r="HP282" s="332"/>
      <c r="HQ282" s="332"/>
      <c r="HR282" s="332"/>
      <c r="HS282" s="332"/>
      <c r="HT282" s="332"/>
      <c r="HU282" s="332"/>
      <c r="HV282" s="332"/>
      <c r="HW282" s="332"/>
      <c r="HX282" s="332"/>
      <c r="HY282" s="332"/>
      <c r="HZ282" s="332"/>
      <c r="IA282" s="332"/>
      <c r="IB282" s="332"/>
      <c r="IC282" s="332"/>
      <c r="ID282" s="332"/>
      <c r="IE282" s="332"/>
      <c r="IF282" s="332"/>
      <c r="IG282" s="332"/>
      <c r="IH282" s="332"/>
      <c r="II282" s="332"/>
      <c r="IJ282" s="332"/>
      <c r="IK282" s="332"/>
      <c r="IL282" s="332"/>
      <c r="IM282" s="332"/>
      <c r="IN282" s="332"/>
      <c r="IO282" s="332"/>
      <c r="IP282" s="332"/>
      <c r="IQ282" s="332"/>
      <c r="IR282" s="332"/>
      <c r="IS282" s="332"/>
      <c r="IT282" s="332"/>
      <c r="IU282" s="332"/>
      <c r="IV282" s="332"/>
      <c r="IW282" s="332"/>
      <c r="IX282" s="332"/>
      <c r="IY282" s="332"/>
      <c r="IZ282" s="332"/>
      <c r="JA282" s="332"/>
      <c r="JB282" s="332"/>
      <c r="JC282" s="332"/>
    </row>
    <row r="283" spans="1:263" s="237" customFormat="1" ht="23.25" customHeight="1" x14ac:dyDescent="0.2">
      <c r="A283" s="394" t="s">
        <v>102</v>
      </c>
      <c r="B283" s="394"/>
      <c r="C283" s="104"/>
      <c r="D283" s="352"/>
      <c r="E283" s="71"/>
      <c r="F283" s="28"/>
      <c r="G283" s="77"/>
      <c r="H283" s="28"/>
      <c r="I283" s="38"/>
      <c r="J283" s="38"/>
      <c r="K283" s="29"/>
      <c r="L283" s="29"/>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332"/>
      <c r="AS283" s="332"/>
      <c r="AT283" s="332"/>
      <c r="AU283" s="332"/>
      <c r="AV283" s="332"/>
      <c r="AW283" s="332"/>
      <c r="AX283" s="332"/>
      <c r="AY283" s="332"/>
      <c r="AZ283" s="332"/>
      <c r="BA283" s="332"/>
      <c r="BB283" s="332"/>
      <c r="BC283" s="332"/>
      <c r="BD283" s="332"/>
      <c r="BE283" s="332"/>
      <c r="BF283" s="332"/>
      <c r="BG283" s="332"/>
      <c r="BH283" s="332"/>
      <c r="BI283" s="332"/>
      <c r="BJ283" s="332"/>
      <c r="BK283" s="332"/>
      <c r="BL283" s="332"/>
      <c r="BM283" s="332"/>
      <c r="BN283" s="332"/>
      <c r="BO283" s="332"/>
      <c r="BP283" s="332"/>
      <c r="BQ283" s="332"/>
      <c r="BR283" s="332"/>
      <c r="BS283" s="332"/>
      <c r="BT283" s="332"/>
      <c r="BU283" s="332"/>
      <c r="BV283" s="332"/>
      <c r="BW283" s="332"/>
      <c r="BX283" s="332"/>
      <c r="BY283" s="332"/>
      <c r="BZ283" s="332"/>
      <c r="CA283" s="332"/>
      <c r="CB283" s="332"/>
      <c r="CC283" s="332"/>
      <c r="CD283" s="332"/>
      <c r="CE283" s="332"/>
      <c r="CF283" s="332"/>
      <c r="CG283" s="332"/>
      <c r="CH283" s="332"/>
      <c r="CI283" s="332"/>
      <c r="CJ283" s="332"/>
      <c r="CK283" s="332"/>
      <c r="CL283" s="332"/>
      <c r="CM283" s="332"/>
      <c r="CN283" s="332"/>
      <c r="CO283" s="332"/>
      <c r="CP283" s="332"/>
      <c r="CQ283" s="332"/>
      <c r="CR283" s="332"/>
      <c r="CS283" s="332"/>
      <c r="CT283" s="332"/>
      <c r="CU283" s="332"/>
      <c r="CV283" s="332"/>
      <c r="CW283" s="332"/>
      <c r="CX283" s="332"/>
      <c r="CY283" s="332"/>
      <c r="CZ283" s="332"/>
      <c r="DA283" s="332"/>
      <c r="DB283" s="332"/>
      <c r="DC283" s="332"/>
      <c r="DD283" s="332"/>
      <c r="DE283" s="332"/>
      <c r="DF283" s="332"/>
      <c r="DG283" s="332"/>
      <c r="DH283" s="332"/>
      <c r="DI283" s="332"/>
      <c r="DJ283" s="332"/>
      <c r="DK283" s="332"/>
      <c r="DL283" s="332"/>
      <c r="DM283" s="332"/>
      <c r="DN283" s="332"/>
      <c r="DO283" s="332"/>
      <c r="DP283" s="332"/>
      <c r="DQ283" s="332"/>
      <c r="DR283" s="332"/>
      <c r="DS283" s="332"/>
      <c r="DT283" s="332"/>
      <c r="DU283" s="332"/>
      <c r="DV283" s="332"/>
      <c r="DW283" s="332"/>
      <c r="DX283" s="332"/>
      <c r="DY283" s="332"/>
      <c r="DZ283" s="332"/>
      <c r="EA283" s="332"/>
      <c r="EB283" s="332"/>
      <c r="EC283" s="332"/>
      <c r="ED283" s="332"/>
      <c r="EE283" s="332"/>
      <c r="EF283" s="332"/>
      <c r="EG283" s="332"/>
      <c r="EH283" s="332"/>
      <c r="EI283" s="332"/>
      <c r="EJ283" s="332"/>
      <c r="EK283" s="332"/>
      <c r="EL283" s="332"/>
      <c r="EM283" s="332"/>
      <c r="EN283" s="332"/>
      <c r="EO283" s="332"/>
      <c r="EP283" s="332"/>
      <c r="EQ283" s="332"/>
      <c r="ER283" s="332"/>
      <c r="ES283" s="332"/>
      <c r="ET283" s="332"/>
      <c r="EU283" s="332"/>
      <c r="EV283" s="332"/>
      <c r="EW283" s="332"/>
      <c r="EX283" s="332"/>
      <c r="EY283" s="332"/>
      <c r="EZ283" s="332"/>
      <c r="FA283" s="332"/>
      <c r="FB283" s="332"/>
      <c r="FC283" s="332"/>
      <c r="FD283" s="332"/>
      <c r="FE283" s="332"/>
      <c r="FF283" s="332"/>
      <c r="FG283" s="332"/>
      <c r="FH283" s="332"/>
      <c r="FI283" s="332"/>
      <c r="FJ283" s="332"/>
      <c r="FK283" s="332"/>
      <c r="FL283" s="332"/>
      <c r="FM283" s="332"/>
      <c r="FN283" s="332"/>
      <c r="FO283" s="332"/>
      <c r="FP283" s="332"/>
      <c r="FQ283" s="332"/>
      <c r="FR283" s="332"/>
      <c r="FS283" s="332"/>
      <c r="FT283" s="332"/>
      <c r="FU283" s="332"/>
      <c r="FV283" s="332"/>
      <c r="FW283" s="332"/>
      <c r="FX283" s="332"/>
      <c r="FY283" s="332"/>
      <c r="FZ283" s="332"/>
      <c r="GA283" s="332"/>
      <c r="GB283" s="332"/>
      <c r="GC283" s="332"/>
      <c r="GD283" s="332"/>
      <c r="GE283" s="332"/>
      <c r="GF283" s="332"/>
      <c r="GG283" s="332"/>
      <c r="GH283" s="332"/>
      <c r="GI283" s="332"/>
      <c r="GJ283" s="332"/>
      <c r="GK283" s="332"/>
      <c r="GL283" s="332"/>
      <c r="GM283" s="332"/>
      <c r="GN283" s="332"/>
      <c r="GO283" s="332"/>
      <c r="GP283" s="332"/>
      <c r="GQ283" s="332"/>
      <c r="GR283" s="332"/>
      <c r="GS283" s="332"/>
      <c r="GT283" s="332"/>
      <c r="GU283" s="332"/>
      <c r="GV283" s="332"/>
      <c r="GW283" s="332"/>
      <c r="GX283" s="332"/>
      <c r="GY283" s="332"/>
      <c r="GZ283" s="332"/>
      <c r="HA283" s="332"/>
      <c r="HB283" s="332"/>
      <c r="HC283" s="332"/>
      <c r="HD283" s="332"/>
      <c r="HE283" s="332"/>
      <c r="HF283" s="332"/>
      <c r="HG283" s="332"/>
      <c r="HH283" s="332"/>
      <c r="HI283" s="332"/>
      <c r="HJ283" s="332"/>
      <c r="HK283" s="332"/>
      <c r="HL283" s="332"/>
      <c r="HM283" s="332"/>
      <c r="HN283" s="332"/>
      <c r="HO283" s="332"/>
      <c r="HP283" s="332"/>
      <c r="HQ283" s="332"/>
      <c r="HR283" s="332"/>
      <c r="HS283" s="332"/>
      <c r="HT283" s="332"/>
      <c r="HU283" s="332"/>
      <c r="HV283" s="332"/>
      <c r="HW283" s="332"/>
      <c r="HX283" s="332"/>
      <c r="HY283" s="332"/>
      <c r="HZ283" s="332"/>
      <c r="IA283" s="332"/>
      <c r="IB283" s="332"/>
      <c r="IC283" s="332"/>
      <c r="ID283" s="332"/>
      <c r="IE283" s="332"/>
      <c r="IF283" s="332"/>
      <c r="IG283" s="332"/>
      <c r="IH283" s="332"/>
      <c r="II283" s="332"/>
      <c r="IJ283" s="332"/>
      <c r="IK283" s="332"/>
      <c r="IL283" s="332"/>
      <c r="IM283" s="332"/>
      <c r="IN283" s="332"/>
      <c r="IO283" s="332"/>
      <c r="IP283" s="332"/>
      <c r="IQ283" s="332"/>
      <c r="IR283" s="332"/>
      <c r="IS283" s="332"/>
      <c r="IT283" s="332"/>
      <c r="IU283" s="332"/>
      <c r="IV283" s="332"/>
      <c r="IW283" s="332"/>
      <c r="IX283" s="332"/>
      <c r="IY283" s="332"/>
      <c r="IZ283" s="332"/>
      <c r="JA283" s="332"/>
      <c r="JB283" s="332"/>
      <c r="JC283" s="332"/>
    </row>
    <row r="284" spans="1:263" x14ac:dyDescent="0.2">
      <c r="A284" s="191"/>
      <c r="B284" s="191" t="s">
        <v>103</v>
      </c>
      <c r="C284" s="191"/>
      <c r="D284" s="343"/>
      <c r="G284" s="30"/>
    </row>
    <row r="285" spans="1:263" x14ac:dyDescent="0.2">
      <c r="A285" s="183"/>
      <c r="B285" s="183"/>
      <c r="C285" s="183"/>
      <c r="D285" s="343"/>
      <c r="G285" s="30"/>
    </row>
    <row r="286" spans="1:263" ht="24" customHeight="1" x14ac:dyDescent="0.2">
      <c r="A286" s="240" t="s">
        <v>46</v>
      </c>
      <c r="B286" s="106" t="s">
        <v>236</v>
      </c>
      <c r="C286" s="107"/>
      <c r="D286" s="343"/>
      <c r="G286" s="30"/>
    </row>
    <row r="287" spans="1:263" s="79" customFormat="1" ht="45" x14ac:dyDescent="0.25">
      <c r="A287" s="11" t="s">
        <v>0</v>
      </c>
      <c r="B287" s="11" t="s">
        <v>1</v>
      </c>
      <c r="C287" s="12" t="s">
        <v>2</v>
      </c>
      <c r="D287" s="144" t="s">
        <v>191</v>
      </c>
      <c r="E287" s="13" t="s">
        <v>3</v>
      </c>
      <c r="F287" s="13" t="s">
        <v>4</v>
      </c>
      <c r="G287" s="14" t="s">
        <v>307</v>
      </c>
      <c r="H287" s="13" t="s">
        <v>5</v>
      </c>
      <c r="I287" s="15" t="s">
        <v>6</v>
      </c>
      <c r="J287" s="16" t="s">
        <v>7</v>
      </c>
      <c r="K287" s="11" t="s">
        <v>304</v>
      </c>
      <c r="L287" s="11" t="s">
        <v>305</v>
      </c>
      <c r="M287" s="230"/>
      <c r="N287" s="230"/>
      <c r="AR287" s="340"/>
      <c r="AS287" s="340"/>
      <c r="AT287" s="340"/>
      <c r="AU287" s="340"/>
      <c r="AV287" s="340"/>
      <c r="AW287" s="340"/>
      <c r="AX287" s="340"/>
      <c r="AY287" s="340"/>
      <c r="AZ287" s="340"/>
      <c r="BA287" s="340"/>
      <c r="BB287" s="340"/>
      <c r="BC287" s="340"/>
      <c r="BD287" s="340"/>
      <c r="BE287" s="340"/>
      <c r="BF287" s="340"/>
      <c r="BG287" s="340"/>
      <c r="BH287" s="340"/>
      <c r="BI287" s="340"/>
      <c r="BJ287" s="340"/>
      <c r="BK287" s="340"/>
      <c r="BL287" s="340"/>
      <c r="BM287" s="340"/>
      <c r="BN287" s="340"/>
      <c r="BO287" s="340"/>
      <c r="BP287" s="340"/>
      <c r="BQ287" s="340"/>
      <c r="BR287" s="340"/>
      <c r="BS287" s="340"/>
      <c r="BT287" s="340"/>
      <c r="BU287" s="340"/>
      <c r="BV287" s="340"/>
      <c r="BW287" s="340"/>
      <c r="BX287" s="340"/>
      <c r="BY287" s="340"/>
      <c r="BZ287" s="340"/>
      <c r="CA287" s="340"/>
      <c r="CB287" s="340"/>
      <c r="CC287" s="340"/>
      <c r="CD287" s="340"/>
      <c r="CE287" s="340"/>
      <c r="CF287" s="340"/>
      <c r="CG287" s="340"/>
      <c r="CH287" s="340"/>
      <c r="CI287" s="340"/>
      <c r="CJ287" s="340"/>
      <c r="CK287" s="340"/>
      <c r="CL287" s="340"/>
      <c r="CM287" s="340"/>
      <c r="CN287" s="340"/>
      <c r="CO287" s="340"/>
      <c r="CP287" s="340"/>
      <c r="CQ287" s="340"/>
      <c r="CR287" s="340"/>
      <c r="CS287" s="340"/>
      <c r="CT287" s="340"/>
      <c r="CU287" s="340"/>
      <c r="CV287" s="340"/>
      <c r="CW287" s="340"/>
      <c r="CX287" s="340"/>
      <c r="CY287" s="340"/>
      <c r="CZ287" s="340"/>
      <c r="DA287" s="340"/>
      <c r="DB287" s="340"/>
      <c r="DC287" s="340"/>
      <c r="DD287" s="340"/>
      <c r="DE287" s="340"/>
      <c r="DF287" s="340"/>
      <c r="DG287" s="340"/>
      <c r="DH287" s="340"/>
      <c r="DI287" s="340"/>
      <c r="DJ287" s="340"/>
      <c r="DK287" s="340"/>
      <c r="DL287" s="340"/>
      <c r="DM287" s="340"/>
      <c r="DN287" s="340"/>
      <c r="DO287" s="340"/>
      <c r="DP287" s="340"/>
      <c r="DQ287" s="340"/>
      <c r="DR287" s="340"/>
      <c r="DS287" s="340"/>
      <c r="DT287" s="340"/>
      <c r="DU287" s="340"/>
      <c r="DV287" s="340"/>
      <c r="DW287" s="340"/>
      <c r="DX287" s="340"/>
      <c r="DY287" s="340"/>
      <c r="DZ287" s="340"/>
      <c r="EA287" s="340"/>
      <c r="EB287" s="340"/>
      <c r="EC287" s="340"/>
      <c r="ED287" s="340"/>
      <c r="EE287" s="340"/>
      <c r="EF287" s="340"/>
      <c r="EG287" s="340"/>
      <c r="EH287" s="340"/>
      <c r="EI287" s="340"/>
      <c r="EJ287" s="340"/>
      <c r="EK287" s="340"/>
      <c r="EL287" s="340"/>
      <c r="EM287" s="340"/>
      <c r="EN287" s="340"/>
      <c r="EO287" s="340"/>
      <c r="EP287" s="340"/>
      <c r="EQ287" s="340"/>
      <c r="ER287" s="340"/>
      <c r="ES287" s="340"/>
      <c r="ET287" s="340"/>
      <c r="EU287" s="340"/>
      <c r="EV287" s="340"/>
      <c r="EW287" s="340"/>
      <c r="EX287" s="340"/>
      <c r="EY287" s="340"/>
      <c r="EZ287" s="340"/>
      <c r="FA287" s="340"/>
      <c r="FB287" s="340"/>
      <c r="FC287" s="340"/>
      <c r="FD287" s="340"/>
      <c r="FE287" s="340"/>
      <c r="FF287" s="340"/>
      <c r="FG287" s="340"/>
      <c r="FH287" s="340"/>
      <c r="FI287" s="340"/>
      <c r="FJ287" s="340"/>
      <c r="FK287" s="340"/>
      <c r="FL287" s="340"/>
      <c r="FM287" s="340"/>
      <c r="FN287" s="340"/>
      <c r="FO287" s="340"/>
      <c r="FP287" s="340"/>
      <c r="FQ287" s="340"/>
      <c r="FR287" s="340"/>
      <c r="FS287" s="340"/>
      <c r="FT287" s="340"/>
      <c r="FU287" s="340"/>
      <c r="FV287" s="340"/>
      <c r="FW287" s="340"/>
      <c r="FX287" s="340"/>
      <c r="FY287" s="340"/>
      <c r="FZ287" s="340"/>
      <c r="GA287" s="340"/>
      <c r="GB287" s="340"/>
      <c r="GC287" s="340"/>
      <c r="GD287" s="340"/>
      <c r="GE287" s="340"/>
      <c r="GF287" s="340"/>
      <c r="GG287" s="340"/>
      <c r="GH287" s="340"/>
      <c r="GI287" s="340"/>
      <c r="GJ287" s="340"/>
      <c r="GK287" s="340"/>
      <c r="GL287" s="340"/>
      <c r="GM287" s="340"/>
      <c r="GN287" s="340"/>
      <c r="GO287" s="340"/>
      <c r="GP287" s="340"/>
      <c r="GQ287" s="340"/>
      <c r="GR287" s="340"/>
      <c r="GS287" s="340"/>
      <c r="GT287" s="340"/>
      <c r="GU287" s="340"/>
      <c r="GV287" s="340"/>
      <c r="GW287" s="340"/>
      <c r="GX287" s="340"/>
      <c r="GY287" s="340"/>
      <c r="GZ287" s="340"/>
      <c r="HA287" s="340"/>
      <c r="HB287" s="340"/>
      <c r="HC287" s="340"/>
      <c r="HD287" s="340"/>
      <c r="HE287" s="340"/>
      <c r="HF287" s="340"/>
      <c r="HG287" s="340"/>
      <c r="HH287" s="340"/>
      <c r="HI287" s="340"/>
      <c r="HJ287" s="340"/>
      <c r="HK287" s="340"/>
      <c r="HL287" s="340"/>
      <c r="HM287" s="340"/>
      <c r="HN287" s="340"/>
      <c r="HO287" s="340"/>
      <c r="HP287" s="340"/>
      <c r="HQ287" s="340"/>
      <c r="HR287" s="340"/>
      <c r="HS287" s="340"/>
      <c r="HT287" s="340"/>
      <c r="HU287" s="340"/>
      <c r="HV287" s="340"/>
      <c r="HW287" s="340"/>
      <c r="HX287" s="340"/>
      <c r="HY287" s="340"/>
      <c r="HZ287" s="340"/>
      <c r="IA287" s="340"/>
      <c r="IB287" s="340"/>
      <c r="IC287" s="340"/>
      <c r="ID287" s="340"/>
      <c r="IE287" s="340"/>
      <c r="IF287" s="340"/>
      <c r="IG287" s="340"/>
      <c r="IH287" s="340"/>
      <c r="II287" s="340"/>
      <c r="IJ287" s="340"/>
      <c r="IK287" s="340"/>
      <c r="IL287" s="340"/>
      <c r="IM287" s="340"/>
      <c r="IN287" s="340"/>
      <c r="IO287" s="340"/>
      <c r="IP287" s="340"/>
      <c r="IQ287" s="340"/>
      <c r="IR287" s="340"/>
      <c r="IS287" s="340"/>
      <c r="IT287" s="340"/>
      <c r="IU287" s="340"/>
      <c r="IV287" s="340"/>
      <c r="IW287" s="340"/>
      <c r="IX287" s="340"/>
      <c r="IY287" s="340"/>
      <c r="IZ287" s="340"/>
      <c r="JA287" s="340"/>
      <c r="JB287" s="340"/>
      <c r="JC287" s="340"/>
    </row>
    <row r="288" spans="1:263" ht="24" x14ac:dyDescent="0.2">
      <c r="A288" s="320">
        <v>1</v>
      </c>
      <c r="B288" s="321">
        <v>2</v>
      </c>
      <c r="C288" s="322">
        <v>3</v>
      </c>
      <c r="D288" s="323">
        <v>4</v>
      </c>
      <c r="E288" s="324">
        <v>5</v>
      </c>
      <c r="F288" s="324" t="s">
        <v>306</v>
      </c>
      <c r="G288" s="324">
        <v>7</v>
      </c>
      <c r="H288" s="325" t="s">
        <v>308</v>
      </c>
      <c r="I288" s="324">
        <v>9</v>
      </c>
      <c r="J288" s="324">
        <v>10</v>
      </c>
      <c r="K288" s="320">
        <v>11</v>
      </c>
      <c r="L288" s="320">
        <v>12</v>
      </c>
    </row>
    <row r="289" spans="1:263" ht="82.5" customHeight="1" x14ac:dyDescent="0.25">
      <c r="A289" s="156">
        <v>1</v>
      </c>
      <c r="B289" s="386" t="s">
        <v>319</v>
      </c>
      <c r="C289" s="156" t="s">
        <v>8</v>
      </c>
      <c r="D289" s="148">
        <v>13000</v>
      </c>
      <c r="E289" s="217"/>
      <c r="F289" s="187"/>
      <c r="G289" s="22"/>
      <c r="H289" s="21"/>
      <c r="I289" s="23"/>
      <c r="J289" s="23"/>
      <c r="K289" s="185"/>
      <c r="L289" s="185"/>
      <c r="M289" s="316"/>
    </row>
    <row r="290" spans="1:263" ht="27.75" customHeight="1" x14ac:dyDescent="0.2">
      <c r="A290" s="394" t="s">
        <v>116</v>
      </c>
      <c r="B290" s="394"/>
      <c r="C290" s="215"/>
      <c r="D290" s="352"/>
      <c r="E290" s="216"/>
      <c r="F290" s="28"/>
      <c r="G290" s="82"/>
      <c r="H290" s="28"/>
      <c r="I290" s="83"/>
      <c r="J290" s="83"/>
      <c r="K290" s="29"/>
      <c r="L290" s="29"/>
    </row>
    <row r="291" spans="1:263" ht="20.25" customHeight="1" x14ac:dyDescent="0.2">
      <c r="A291" s="191"/>
      <c r="B291" s="191" t="s">
        <v>216</v>
      </c>
      <c r="C291" s="191"/>
      <c r="D291" s="343"/>
      <c r="G291" s="30"/>
    </row>
    <row r="292" spans="1:263" ht="20.25" customHeight="1" x14ac:dyDescent="0.2">
      <c r="A292" s="183"/>
      <c r="B292" s="183"/>
      <c r="C292" s="183"/>
      <c r="D292" s="343"/>
      <c r="G292" s="30"/>
    </row>
    <row r="293" spans="1:263" s="229" customFormat="1" x14ac:dyDescent="0.2">
      <c r="A293" s="84"/>
      <c r="B293" s="31" t="s">
        <v>327</v>
      </c>
      <c r="C293" s="84"/>
      <c r="D293" s="343"/>
      <c r="E293" s="3"/>
      <c r="F293" s="3"/>
      <c r="G293" s="30"/>
      <c r="H293" s="3"/>
      <c r="I293" s="5"/>
      <c r="J293" s="5"/>
      <c r="K293" s="6"/>
      <c r="L293" s="6"/>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332"/>
      <c r="AS293" s="332"/>
      <c r="AT293" s="332"/>
      <c r="AU293" s="332"/>
      <c r="AV293" s="332"/>
      <c r="AW293" s="332"/>
      <c r="AX293" s="332"/>
      <c r="AY293" s="332"/>
      <c r="AZ293" s="332"/>
      <c r="BA293" s="332"/>
      <c r="BB293" s="332"/>
      <c r="BC293" s="332"/>
      <c r="BD293" s="332"/>
      <c r="BE293" s="332"/>
      <c r="BF293" s="332"/>
      <c r="BG293" s="332"/>
      <c r="BH293" s="332"/>
      <c r="BI293" s="332"/>
      <c r="BJ293" s="332"/>
      <c r="BK293" s="332"/>
      <c r="BL293" s="332"/>
      <c r="BM293" s="332"/>
      <c r="BN293" s="332"/>
      <c r="BO293" s="332"/>
      <c r="BP293" s="332"/>
      <c r="BQ293" s="332"/>
      <c r="BR293" s="332"/>
      <c r="BS293" s="332"/>
      <c r="BT293" s="332"/>
      <c r="BU293" s="332"/>
      <c r="BV293" s="332"/>
      <c r="BW293" s="332"/>
      <c r="BX293" s="332"/>
      <c r="BY293" s="332"/>
      <c r="BZ293" s="332"/>
      <c r="CA293" s="332"/>
      <c r="CB293" s="332"/>
      <c r="CC293" s="332"/>
      <c r="CD293" s="332"/>
      <c r="CE293" s="332"/>
      <c r="CF293" s="332"/>
      <c r="CG293" s="332"/>
      <c r="CH293" s="332"/>
      <c r="CI293" s="332"/>
      <c r="CJ293" s="332"/>
      <c r="CK293" s="332"/>
      <c r="CL293" s="332"/>
      <c r="CM293" s="332"/>
      <c r="CN293" s="332"/>
      <c r="CO293" s="332"/>
      <c r="CP293" s="332"/>
      <c r="CQ293" s="332"/>
      <c r="CR293" s="332"/>
      <c r="CS293" s="332"/>
      <c r="CT293" s="332"/>
      <c r="CU293" s="332"/>
      <c r="CV293" s="332"/>
      <c r="CW293" s="332"/>
      <c r="CX293" s="332"/>
      <c r="CY293" s="332"/>
      <c r="CZ293" s="332"/>
      <c r="DA293" s="332"/>
      <c r="DB293" s="332"/>
      <c r="DC293" s="332"/>
      <c r="DD293" s="332"/>
      <c r="DE293" s="332"/>
      <c r="DF293" s="332"/>
      <c r="DG293" s="332"/>
      <c r="DH293" s="332"/>
      <c r="DI293" s="332"/>
      <c r="DJ293" s="332"/>
      <c r="DK293" s="332"/>
      <c r="DL293" s="332"/>
      <c r="DM293" s="332"/>
      <c r="DN293" s="332"/>
      <c r="DO293" s="332"/>
      <c r="DP293" s="332"/>
      <c r="DQ293" s="332"/>
      <c r="DR293" s="332"/>
      <c r="DS293" s="332"/>
      <c r="DT293" s="332"/>
      <c r="DU293" s="332"/>
      <c r="DV293" s="332"/>
      <c r="DW293" s="332"/>
      <c r="DX293" s="332"/>
      <c r="DY293" s="332"/>
      <c r="DZ293" s="332"/>
      <c r="EA293" s="332"/>
      <c r="EB293" s="332"/>
      <c r="EC293" s="332"/>
      <c r="ED293" s="332"/>
      <c r="EE293" s="332"/>
      <c r="EF293" s="332"/>
      <c r="EG293" s="332"/>
      <c r="EH293" s="332"/>
      <c r="EI293" s="332"/>
      <c r="EJ293" s="332"/>
      <c r="EK293" s="332"/>
      <c r="EL293" s="332"/>
      <c r="EM293" s="332"/>
      <c r="EN293" s="332"/>
      <c r="EO293" s="332"/>
      <c r="EP293" s="332"/>
      <c r="EQ293" s="332"/>
      <c r="ER293" s="332"/>
      <c r="ES293" s="332"/>
      <c r="ET293" s="332"/>
      <c r="EU293" s="332"/>
      <c r="EV293" s="332"/>
      <c r="EW293" s="332"/>
      <c r="EX293" s="332"/>
      <c r="EY293" s="332"/>
      <c r="EZ293" s="332"/>
      <c r="FA293" s="332"/>
      <c r="FB293" s="332"/>
      <c r="FC293" s="332"/>
      <c r="FD293" s="332"/>
      <c r="FE293" s="332"/>
      <c r="FF293" s="332"/>
      <c r="FG293" s="332"/>
      <c r="FH293" s="332"/>
      <c r="FI293" s="332"/>
      <c r="FJ293" s="332"/>
      <c r="FK293" s="332"/>
      <c r="FL293" s="332"/>
      <c r="FM293" s="332"/>
      <c r="FN293" s="332"/>
      <c r="FO293" s="332"/>
      <c r="FP293" s="332"/>
      <c r="FQ293" s="332"/>
      <c r="FR293" s="332"/>
      <c r="FS293" s="332"/>
      <c r="FT293" s="332"/>
      <c r="FU293" s="332"/>
      <c r="FV293" s="332"/>
      <c r="FW293" s="332"/>
      <c r="FX293" s="332"/>
      <c r="FY293" s="332"/>
      <c r="FZ293" s="332"/>
      <c r="GA293" s="332"/>
      <c r="GB293" s="332"/>
      <c r="GC293" s="332"/>
      <c r="GD293" s="332"/>
      <c r="GE293" s="332"/>
      <c r="GF293" s="332"/>
      <c r="GG293" s="332"/>
      <c r="GH293" s="332"/>
      <c r="GI293" s="332"/>
      <c r="GJ293" s="332"/>
      <c r="GK293" s="332"/>
      <c r="GL293" s="332"/>
      <c r="GM293" s="332"/>
      <c r="GN293" s="332"/>
      <c r="GO293" s="332"/>
      <c r="GP293" s="332"/>
      <c r="GQ293" s="332"/>
      <c r="GR293" s="332"/>
      <c r="GS293" s="332"/>
      <c r="GT293" s="332"/>
      <c r="GU293" s="332"/>
      <c r="GV293" s="332"/>
      <c r="GW293" s="332"/>
      <c r="GX293" s="332"/>
      <c r="GY293" s="332"/>
      <c r="GZ293" s="332"/>
      <c r="HA293" s="332"/>
      <c r="HB293" s="332"/>
      <c r="HC293" s="332"/>
      <c r="HD293" s="332"/>
      <c r="HE293" s="332"/>
      <c r="HF293" s="332"/>
      <c r="HG293" s="332"/>
      <c r="HH293" s="332"/>
      <c r="HI293" s="332"/>
      <c r="HJ293" s="332"/>
      <c r="HK293" s="332"/>
      <c r="HL293" s="332"/>
      <c r="HM293" s="332"/>
      <c r="HN293" s="332"/>
      <c r="HO293" s="332"/>
      <c r="HP293" s="332"/>
      <c r="HQ293" s="332"/>
      <c r="HR293" s="332"/>
      <c r="HS293" s="332"/>
      <c r="HT293" s="332"/>
      <c r="HU293" s="332"/>
      <c r="HV293" s="332"/>
      <c r="HW293" s="332"/>
      <c r="HX293" s="332"/>
      <c r="HY293" s="332"/>
      <c r="HZ293" s="332"/>
      <c r="IA293" s="332"/>
      <c r="IB293" s="332"/>
      <c r="IC293" s="332"/>
      <c r="ID293" s="332"/>
      <c r="IE293" s="332"/>
      <c r="IF293" s="332"/>
      <c r="IG293" s="332"/>
      <c r="IH293" s="332"/>
      <c r="II293" s="332"/>
      <c r="IJ293" s="332"/>
      <c r="IK293" s="332"/>
      <c r="IL293" s="332"/>
      <c r="IM293" s="332"/>
      <c r="IN293" s="332"/>
      <c r="IO293" s="332"/>
      <c r="IP293" s="332"/>
      <c r="IQ293" s="332"/>
      <c r="IR293" s="332"/>
      <c r="IS293" s="332"/>
      <c r="IT293" s="332"/>
      <c r="IU293" s="332"/>
      <c r="IV293" s="332"/>
      <c r="IW293" s="332"/>
      <c r="IX293" s="332"/>
      <c r="IY293" s="332"/>
      <c r="IZ293" s="332"/>
      <c r="JA293" s="332"/>
      <c r="JB293" s="332"/>
      <c r="JC293" s="332"/>
    </row>
    <row r="294" spans="1:263" s="229" customFormat="1" ht="45" x14ac:dyDescent="0.2">
      <c r="A294" s="11" t="s">
        <v>0</v>
      </c>
      <c r="B294" s="11" t="s">
        <v>1</v>
      </c>
      <c r="C294" s="12" t="s">
        <v>2</v>
      </c>
      <c r="D294" s="144" t="s">
        <v>191</v>
      </c>
      <c r="E294" s="13" t="s">
        <v>3</v>
      </c>
      <c r="F294" s="13" t="s">
        <v>4</v>
      </c>
      <c r="G294" s="14" t="s">
        <v>307</v>
      </c>
      <c r="H294" s="13" t="s">
        <v>5</v>
      </c>
      <c r="I294" s="15" t="s">
        <v>6</v>
      </c>
      <c r="J294" s="16" t="s">
        <v>7</v>
      </c>
      <c r="K294" s="11" t="s">
        <v>304</v>
      </c>
      <c r="L294" s="11" t="s">
        <v>305</v>
      </c>
      <c r="M294" s="224"/>
      <c r="N294" s="224"/>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332"/>
      <c r="AS294" s="332"/>
      <c r="AT294" s="332"/>
      <c r="AU294" s="332"/>
      <c r="AV294" s="332"/>
      <c r="AW294" s="332"/>
      <c r="AX294" s="332"/>
      <c r="AY294" s="332"/>
      <c r="AZ294" s="332"/>
      <c r="BA294" s="332"/>
      <c r="BB294" s="332"/>
      <c r="BC294" s="332"/>
      <c r="BD294" s="332"/>
      <c r="BE294" s="332"/>
      <c r="BF294" s="332"/>
      <c r="BG294" s="332"/>
      <c r="BH294" s="332"/>
      <c r="BI294" s="332"/>
      <c r="BJ294" s="332"/>
      <c r="BK294" s="332"/>
      <c r="BL294" s="332"/>
      <c r="BM294" s="332"/>
      <c r="BN294" s="332"/>
      <c r="BO294" s="332"/>
      <c r="BP294" s="332"/>
      <c r="BQ294" s="332"/>
      <c r="BR294" s="332"/>
      <c r="BS294" s="332"/>
      <c r="BT294" s="332"/>
      <c r="BU294" s="332"/>
      <c r="BV294" s="332"/>
      <c r="BW294" s="332"/>
      <c r="BX294" s="332"/>
      <c r="BY294" s="332"/>
      <c r="BZ294" s="332"/>
      <c r="CA294" s="332"/>
      <c r="CB294" s="332"/>
      <c r="CC294" s="332"/>
      <c r="CD294" s="332"/>
      <c r="CE294" s="332"/>
      <c r="CF294" s="332"/>
      <c r="CG294" s="332"/>
      <c r="CH294" s="332"/>
      <c r="CI294" s="332"/>
      <c r="CJ294" s="332"/>
      <c r="CK294" s="332"/>
      <c r="CL294" s="332"/>
      <c r="CM294" s="332"/>
      <c r="CN294" s="332"/>
      <c r="CO294" s="332"/>
      <c r="CP294" s="332"/>
      <c r="CQ294" s="332"/>
      <c r="CR294" s="332"/>
      <c r="CS294" s="332"/>
      <c r="CT294" s="332"/>
      <c r="CU294" s="332"/>
      <c r="CV294" s="332"/>
      <c r="CW294" s="332"/>
      <c r="CX294" s="332"/>
      <c r="CY294" s="332"/>
      <c r="CZ294" s="332"/>
      <c r="DA294" s="332"/>
      <c r="DB294" s="332"/>
      <c r="DC294" s="332"/>
      <c r="DD294" s="332"/>
      <c r="DE294" s="332"/>
      <c r="DF294" s="332"/>
      <c r="DG294" s="332"/>
      <c r="DH294" s="332"/>
      <c r="DI294" s="332"/>
      <c r="DJ294" s="332"/>
      <c r="DK294" s="332"/>
      <c r="DL294" s="332"/>
      <c r="DM294" s="332"/>
      <c r="DN294" s="332"/>
      <c r="DO294" s="332"/>
      <c r="DP294" s="332"/>
      <c r="DQ294" s="332"/>
      <c r="DR294" s="332"/>
      <c r="DS294" s="332"/>
      <c r="DT294" s="332"/>
      <c r="DU294" s="332"/>
      <c r="DV294" s="332"/>
      <c r="DW294" s="332"/>
      <c r="DX294" s="332"/>
      <c r="DY294" s="332"/>
      <c r="DZ294" s="332"/>
      <c r="EA294" s="332"/>
      <c r="EB294" s="332"/>
      <c r="EC294" s="332"/>
      <c r="ED294" s="332"/>
      <c r="EE294" s="332"/>
      <c r="EF294" s="332"/>
      <c r="EG294" s="332"/>
      <c r="EH294" s="332"/>
      <c r="EI294" s="332"/>
      <c r="EJ294" s="332"/>
      <c r="EK294" s="332"/>
      <c r="EL294" s="332"/>
      <c r="EM294" s="332"/>
      <c r="EN294" s="332"/>
      <c r="EO294" s="332"/>
      <c r="EP294" s="332"/>
      <c r="EQ294" s="332"/>
      <c r="ER294" s="332"/>
      <c r="ES294" s="332"/>
      <c r="ET294" s="332"/>
      <c r="EU294" s="332"/>
      <c r="EV294" s="332"/>
      <c r="EW294" s="332"/>
      <c r="EX294" s="332"/>
      <c r="EY294" s="332"/>
      <c r="EZ294" s="332"/>
      <c r="FA294" s="332"/>
      <c r="FB294" s="332"/>
      <c r="FC294" s="332"/>
      <c r="FD294" s="332"/>
      <c r="FE294" s="332"/>
      <c r="FF294" s="332"/>
      <c r="FG294" s="332"/>
      <c r="FH294" s="332"/>
      <c r="FI294" s="332"/>
      <c r="FJ294" s="332"/>
      <c r="FK294" s="332"/>
      <c r="FL294" s="332"/>
      <c r="FM294" s="332"/>
      <c r="FN294" s="332"/>
      <c r="FO294" s="332"/>
      <c r="FP294" s="332"/>
      <c r="FQ294" s="332"/>
      <c r="FR294" s="332"/>
      <c r="FS294" s="332"/>
      <c r="FT294" s="332"/>
      <c r="FU294" s="332"/>
      <c r="FV294" s="332"/>
      <c r="FW294" s="332"/>
      <c r="FX294" s="332"/>
      <c r="FY294" s="332"/>
      <c r="FZ294" s="332"/>
      <c r="GA294" s="332"/>
      <c r="GB294" s="332"/>
      <c r="GC294" s="332"/>
      <c r="GD294" s="332"/>
      <c r="GE294" s="332"/>
      <c r="GF294" s="332"/>
      <c r="GG294" s="332"/>
      <c r="GH294" s="332"/>
      <c r="GI294" s="332"/>
      <c r="GJ294" s="332"/>
      <c r="GK294" s="332"/>
      <c r="GL294" s="332"/>
      <c r="GM294" s="332"/>
      <c r="GN294" s="332"/>
      <c r="GO294" s="332"/>
      <c r="GP294" s="332"/>
      <c r="GQ294" s="332"/>
      <c r="GR294" s="332"/>
      <c r="GS294" s="332"/>
      <c r="GT294" s="332"/>
      <c r="GU294" s="332"/>
      <c r="GV294" s="332"/>
      <c r="GW294" s="332"/>
      <c r="GX294" s="332"/>
      <c r="GY294" s="332"/>
      <c r="GZ294" s="332"/>
      <c r="HA294" s="332"/>
      <c r="HB294" s="332"/>
      <c r="HC294" s="332"/>
      <c r="HD294" s="332"/>
      <c r="HE294" s="332"/>
      <c r="HF294" s="332"/>
      <c r="HG294" s="332"/>
      <c r="HH294" s="332"/>
      <c r="HI294" s="332"/>
      <c r="HJ294" s="332"/>
      <c r="HK294" s="332"/>
      <c r="HL294" s="332"/>
      <c r="HM294" s="332"/>
      <c r="HN294" s="332"/>
      <c r="HO294" s="332"/>
      <c r="HP294" s="332"/>
      <c r="HQ294" s="332"/>
      <c r="HR294" s="332"/>
      <c r="HS294" s="332"/>
      <c r="HT294" s="332"/>
      <c r="HU294" s="332"/>
      <c r="HV294" s="332"/>
      <c r="HW294" s="332"/>
      <c r="HX294" s="332"/>
      <c r="HY294" s="332"/>
      <c r="HZ294" s="332"/>
      <c r="IA294" s="332"/>
      <c r="IB294" s="332"/>
      <c r="IC294" s="332"/>
      <c r="ID294" s="332"/>
      <c r="IE294" s="332"/>
      <c r="IF294" s="332"/>
      <c r="IG294" s="332"/>
      <c r="IH294" s="332"/>
      <c r="II294" s="332"/>
      <c r="IJ294" s="332"/>
      <c r="IK294" s="332"/>
      <c r="IL294" s="332"/>
      <c r="IM294" s="332"/>
      <c r="IN294" s="332"/>
      <c r="IO294" s="332"/>
      <c r="IP294" s="332"/>
      <c r="IQ294" s="332"/>
      <c r="IR294" s="332"/>
      <c r="IS294" s="332"/>
      <c r="IT294" s="332"/>
      <c r="IU294" s="332"/>
      <c r="IV294" s="332"/>
      <c r="IW294" s="332"/>
      <c r="IX294" s="332"/>
      <c r="IY294" s="332"/>
      <c r="IZ294" s="332"/>
      <c r="JA294" s="332"/>
      <c r="JB294" s="332"/>
      <c r="JC294" s="332"/>
    </row>
    <row r="295" spans="1:263" s="229" customFormat="1" ht="24" x14ac:dyDescent="0.2">
      <c r="A295" s="320">
        <v>1</v>
      </c>
      <c r="B295" s="321">
        <v>2</v>
      </c>
      <c r="C295" s="322">
        <v>3</v>
      </c>
      <c r="D295" s="323">
        <v>4</v>
      </c>
      <c r="E295" s="324">
        <v>5</v>
      </c>
      <c r="F295" s="324" t="s">
        <v>306</v>
      </c>
      <c r="G295" s="324">
        <v>7</v>
      </c>
      <c r="H295" s="325" t="s">
        <v>308</v>
      </c>
      <c r="I295" s="324">
        <v>9</v>
      </c>
      <c r="J295" s="324">
        <v>10</v>
      </c>
      <c r="K295" s="320">
        <v>11</v>
      </c>
      <c r="L295" s="320">
        <v>12</v>
      </c>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332"/>
      <c r="AS295" s="332"/>
      <c r="AT295" s="332"/>
      <c r="AU295" s="332"/>
      <c r="AV295" s="332"/>
      <c r="AW295" s="332"/>
      <c r="AX295" s="332"/>
      <c r="AY295" s="332"/>
      <c r="AZ295" s="332"/>
      <c r="BA295" s="332"/>
      <c r="BB295" s="332"/>
      <c r="BC295" s="332"/>
      <c r="BD295" s="332"/>
      <c r="BE295" s="332"/>
      <c r="BF295" s="332"/>
      <c r="BG295" s="332"/>
      <c r="BH295" s="332"/>
      <c r="BI295" s="332"/>
      <c r="BJ295" s="332"/>
      <c r="BK295" s="332"/>
      <c r="BL295" s="332"/>
      <c r="BM295" s="332"/>
      <c r="BN295" s="332"/>
      <c r="BO295" s="332"/>
      <c r="BP295" s="332"/>
      <c r="BQ295" s="332"/>
      <c r="BR295" s="332"/>
      <c r="BS295" s="332"/>
      <c r="BT295" s="332"/>
      <c r="BU295" s="332"/>
      <c r="BV295" s="332"/>
      <c r="BW295" s="332"/>
      <c r="BX295" s="332"/>
      <c r="BY295" s="332"/>
      <c r="BZ295" s="332"/>
      <c r="CA295" s="332"/>
      <c r="CB295" s="332"/>
      <c r="CC295" s="332"/>
      <c r="CD295" s="332"/>
      <c r="CE295" s="332"/>
      <c r="CF295" s="332"/>
      <c r="CG295" s="332"/>
      <c r="CH295" s="332"/>
      <c r="CI295" s="332"/>
      <c r="CJ295" s="332"/>
      <c r="CK295" s="332"/>
      <c r="CL295" s="332"/>
      <c r="CM295" s="332"/>
      <c r="CN295" s="332"/>
      <c r="CO295" s="332"/>
      <c r="CP295" s="332"/>
      <c r="CQ295" s="332"/>
      <c r="CR295" s="332"/>
      <c r="CS295" s="332"/>
      <c r="CT295" s="332"/>
      <c r="CU295" s="332"/>
      <c r="CV295" s="332"/>
      <c r="CW295" s="332"/>
      <c r="CX295" s="332"/>
      <c r="CY295" s="332"/>
      <c r="CZ295" s="332"/>
      <c r="DA295" s="332"/>
      <c r="DB295" s="332"/>
      <c r="DC295" s="332"/>
      <c r="DD295" s="332"/>
      <c r="DE295" s="332"/>
      <c r="DF295" s="332"/>
      <c r="DG295" s="332"/>
      <c r="DH295" s="332"/>
      <c r="DI295" s="332"/>
      <c r="DJ295" s="332"/>
      <c r="DK295" s="332"/>
      <c r="DL295" s="332"/>
      <c r="DM295" s="332"/>
      <c r="DN295" s="332"/>
      <c r="DO295" s="332"/>
      <c r="DP295" s="332"/>
      <c r="DQ295" s="332"/>
      <c r="DR295" s="332"/>
      <c r="DS295" s="332"/>
      <c r="DT295" s="332"/>
      <c r="DU295" s="332"/>
      <c r="DV295" s="332"/>
      <c r="DW295" s="332"/>
      <c r="DX295" s="332"/>
      <c r="DY295" s="332"/>
      <c r="DZ295" s="332"/>
      <c r="EA295" s="332"/>
      <c r="EB295" s="332"/>
      <c r="EC295" s="332"/>
      <c r="ED295" s="332"/>
      <c r="EE295" s="332"/>
      <c r="EF295" s="332"/>
      <c r="EG295" s="332"/>
      <c r="EH295" s="332"/>
      <c r="EI295" s="332"/>
      <c r="EJ295" s="332"/>
      <c r="EK295" s="332"/>
      <c r="EL295" s="332"/>
      <c r="EM295" s="332"/>
      <c r="EN295" s="332"/>
      <c r="EO295" s="332"/>
      <c r="EP295" s="332"/>
      <c r="EQ295" s="332"/>
      <c r="ER295" s="332"/>
      <c r="ES295" s="332"/>
      <c r="ET295" s="332"/>
      <c r="EU295" s="332"/>
      <c r="EV295" s="332"/>
      <c r="EW295" s="332"/>
      <c r="EX295" s="332"/>
      <c r="EY295" s="332"/>
      <c r="EZ295" s="332"/>
      <c r="FA295" s="332"/>
      <c r="FB295" s="332"/>
      <c r="FC295" s="332"/>
      <c r="FD295" s="332"/>
      <c r="FE295" s="332"/>
      <c r="FF295" s="332"/>
      <c r="FG295" s="332"/>
      <c r="FH295" s="332"/>
      <c r="FI295" s="332"/>
      <c r="FJ295" s="332"/>
      <c r="FK295" s="332"/>
      <c r="FL295" s="332"/>
      <c r="FM295" s="332"/>
      <c r="FN295" s="332"/>
      <c r="FO295" s="332"/>
      <c r="FP295" s="332"/>
      <c r="FQ295" s="332"/>
      <c r="FR295" s="332"/>
      <c r="FS295" s="332"/>
      <c r="FT295" s="332"/>
      <c r="FU295" s="332"/>
      <c r="FV295" s="332"/>
      <c r="FW295" s="332"/>
      <c r="FX295" s="332"/>
      <c r="FY295" s="332"/>
      <c r="FZ295" s="332"/>
      <c r="GA295" s="332"/>
      <c r="GB295" s="332"/>
      <c r="GC295" s="332"/>
      <c r="GD295" s="332"/>
      <c r="GE295" s="332"/>
      <c r="GF295" s="332"/>
      <c r="GG295" s="332"/>
      <c r="GH295" s="332"/>
      <c r="GI295" s="332"/>
      <c r="GJ295" s="332"/>
      <c r="GK295" s="332"/>
      <c r="GL295" s="332"/>
      <c r="GM295" s="332"/>
      <c r="GN295" s="332"/>
      <c r="GO295" s="332"/>
      <c r="GP295" s="332"/>
      <c r="GQ295" s="332"/>
      <c r="GR295" s="332"/>
      <c r="GS295" s="332"/>
      <c r="GT295" s="332"/>
      <c r="GU295" s="332"/>
      <c r="GV295" s="332"/>
      <c r="GW295" s="332"/>
      <c r="GX295" s="332"/>
      <c r="GY295" s="332"/>
      <c r="GZ295" s="332"/>
      <c r="HA295" s="332"/>
      <c r="HB295" s="332"/>
      <c r="HC295" s="332"/>
      <c r="HD295" s="332"/>
      <c r="HE295" s="332"/>
      <c r="HF295" s="332"/>
      <c r="HG295" s="332"/>
      <c r="HH295" s="332"/>
      <c r="HI295" s="332"/>
      <c r="HJ295" s="332"/>
      <c r="HK295" s="332"/>
      <c r="HL295" s="332"/>
      <c r="HM295" s="332"/>
      <c r="HN295" s="332"/>
      <c r="HO295" s="332"/>
      <c r="HP295" s="332"/>
      <c r="HQ295" s="332"/>
      <c r="HR295" s="332"/>
      <c r="HS295" s="332"/>
      <c r="HT295" s="332"/>
      <c r="HU295" s="332"/>
      <c r="HV295" s="332"/>
      <c r="HW295" s="332"/>
      <c r="HX295" s="332"/>
      <c r="HY295" s="332"/>
      <c r="HZ295" s="332"/>
      <c r="IA295" s="332"/>
      <c r="IB295" s="332"/>
      <c r="IC295" s="332"/>
      <c r="ID295" s="332"/>
      <c r="IE295" s="332"/>
      <c r="IF295" s="332"/>
      <c r="IG295" s="332"/>
      <c r="IH295" s="332"/>
      <c r="II295" s="332"/>
      <c r="IJ295" s="332"/>
      <c r="IK295" s="332"/>
      <c r="IL295" s="332"/>
      <c r="IM295" s="332"/>
      <c r="IN295" s="332"/>
      <c r="IO295" s="332"/>
      <c r="IP295" s="332"/>
      <c r="IQ295" s="332"/>
      <c r="IR295" s="332"/>
      <c r="IS295" s="332"/>
      <c r="IT295" s="332"/>
      <c r="IU295" s="332"/>
      <c r="IV295" s="332"/>
      <c r="IW295" s="332"/>
      <c r="IX295" s="332"/>
      <c r="IY295" s="332"/>
      <c r="IZ295" s="332"/>
      <c r="JA295" s="332"/>
      <c r="JB295" s="332"/>
      <c r="JC295" s="332"/>
    </row>
    <row r="296" spans="1:263" s="229" customFormat="1" ht="33" customHeight="1" x14ac:dyDescent="0.2">
      <c r="A296" s="23">
        <v>1</v>
      </c>
      <c r="B296" s="19" t="s">
        <v>122</v>
      </c>
      <c r="C296" s="18" t="s">
        <v>8</v>
      </c>
      <c r="D296" s="148">
        <v>800</v>
      </c>
      <c r="E296" s="28"/>
      <c r="F296" s="21"/>
      <c r="G296" s="22"/>
      <c r="H296" s="21"/>
      <c r="I296" s="23"/>
      <c r="J296" s="23"/>
      <c r="K296" s="241" t="s">
        <v>144</v>
      </c>
      <c r="L296" s="61"/>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332"/>
      <c r="AS296" s="332"/>
      <c r="AT296" s="332"/>
      <c r="AU296" s="332"/>
      <c r="AV296" s="332"/>
      <c r="AW296" s="332"/>
      <c r="AX296" s="332"/>
      <c r="AY296" s="332"/>
      <c r="AZ296" s="332"/>
      <c r="BA296" s="332"/>
      <c r="BB296" s="332"/>
      <c r="BC296" s="332"/>
      <c r="BD296" s="332"/>
      <c r="BE296" s="332"/>
      <c r="BF296" s="332"/>
      <c r="BG296" s="332"/>
      <c r="BH296" s="332"/>
      <c r="BI296" s="332"/>
      <c r="BJ296" s="332"/>
      <c r="BK296" s="332"/>
      <c r="BL296" s="332"/>
      <c r="BM296" s="332"/>
      <c r="BN296" s="332"/>
      <c r="BO296" s="332"/>
      <c r="BP296" s="332"/>
      <c r="BQ296" s="332"/>
      <c r="BR296" s="332"/>
      <c r="BS296" s="332"/>
      <c r="BT296" s="332"/>
      <c r="BU296" s="332"/>
      <c r="BV296" s="332"/>
      <c r="BW296" s="332"/>
      <c r="BX296" s="332"/>
      <c r="BY296" s="332"/>
      <c r="BZ296" s="332"/>
      <c r="CA296" s="332"/>
      <c r="CB296" s="332"/>
      <c r="CC296" s="332"/>
      <c r="CD296" s="332"/>
      <c r="CE296" s="332"/>
      <c r="CF296" s="332"/>
      <c r="CG296" s="332"/>
      <c r="CH296" s="332"/>
      <c r="CI296" s="332"/>
      <c r="CJ296" s="332"/>
      <c r="CK296" s="332"/>
      <c r="CL296" s="332"/>
      <c r="CM296" s="332"/>
      <c r="CN296" s="332"/>
      <c r="CO296" s="332"/>
      <c r="CP296" s="332"/>
      <c r="CQ296" s="332"/>
      <c r="CR296" s="332"/>
      <c r="CS296" s="332"/>
      <c r="CT296" s="332"/>
      <c r="CU296" s="332"/>
      <c r="CV296" s="332"/>
      <c r="CW296" s="332"/>
      <c r="CX296" s="332"/>
      <c r="CY296" s="332"/>
      <c r="CZ296" s="332"/>
      <c r="DA296" s="332"/>
      <c r="DB296" s="332"/>
      <c r="DC296" s="332"/>
      <c r="DD296" s="332"/>
      <c r="DE296" s="332"/>
      <c r="DF296" s="332"/>
      <c r="DG296" s="332"/>
      <c r="DH296" s="332"/>
      <c r="DI296" s="332"/>
      <c r="DJ296" s="332"/>
      <c r="DK296" s="332"/>
      <c r="DL296" s="332"/>
      <c r="DM296" s="332"/>
      <c r="DN296" s="332"/>
      <c r="DO296" s="332"/>
      <c r="DP296" s="332"/>
      <c r="DQ296" s="332"/>
      <c r="DR296" s="332"/>
      <c r="DS296" s="332"/>
      <c r="DT296" s="332"/>
      <c r="DU296" s="332"/>
      <c r="DV296" s="332"/>
      <c r="DW296" s="332"/>
      <c r="DX296" s="332"/>
      <c r="DY296" s="332"/>
      <c r="DZ296" s="332"/>
      <c r="EA296" s="332"/>
      <c r="EB296" s="332"/>
      <c r="EC296" s="332"/>
      <c r="ED296" s="332"/>
      <c r="EE296" s="332"/>
      <c r="EF296" s="332"/>
      <c r="EG296" s="332"/>
      <c r="EH296" s="332"/>
      <c r="EI296" s="332"/>
      <c r="EJ296" s="332"/>
      <c r="EK296" s="332"/>
      <c r="EL296" s="332"/>
      <c r="EM296" s="332"/>
      <c r="EN296" s="332"/>
      <c r="EO296" s="332"/>
      <c r="EP296" s="332"/>
      <c r="EQ296" s="332"/>
      <c r="ER296" s="332"/>
      <c r="ES296" s="332"/>
      <c r="ET296" s="332"/>
      <c r="EU296" s="332"/>
      <c r="EV296" s="332"/>
      <c r="EW296" s="332"/>
      <c r="EX296" s="332"/>
      <c r="EY296" s="332"/>
      <c r="EZ296" s="332"/>
      <c r="FA296" s="332"/>
      <c r="FB296" s="332"/>
      <c r="FC296" s="332"/>
      <c r="FD296" s="332"/>
      <c r="FE296" s="332"/>
      <c r="FF296" s="332"/>
      <c r="FG296" s="332"/>
      <c r="FH296" s="332"/>
      <c r="FI296" s="332"/>
      <c r="FJ296" s="332"/>
      <c r="FK296" s="332"/>
      <c r="FL296" s="332"/>
      <c r="FM296" s="332"/>
      <c r="FN296" s="332"/>
      <c r="FO296" s="332"/>
      <c r="FP296" s="332"/>
      <c r="FQ296" s="332"/>
      <c r="FR296" s="332"/>
      <c r="FS296" s="332"/>
      <c r="FT296" s="332"/>
      <c r="FU296" s="332"/>
      <c r="FV296" s="332"/>
      <c r="FW296" s="332"/>
      <c r="FX296" s="332"/>
      <c r="FY296" s="332"/>
      <c r="FZ296" s="332"/>
      <c r="GA296" s="332"/>
      <c r="GB296" s="332"/>
      <c r="GC296" s="332"/>
      <c r="GD296" s="332"/>
      <c r="GE296" s="332"/>
      <c r="GF296" s="332"/>
      <c r="GG296" s="332"/>
      <c r="GH296" s="332"/>
      <c r="GI296" s="332"/>
      <c r="GJ296" s="332"/>
      <c r="GK296" s="332"/>
      <c r="GL296" s="332"/>
      <c r="GM296" s="332"/>
      <c r="GN296" s="332"/>
      <c r="GO296" s="332"/>
      <c r="GP296" s="332"/>
      <c r="GQ296" s="332"/>
      <c r="GR296" s="332"/>
      <c r="GS296" s="332"/>
      <c r="GT296" s="332"/>
      <c r="GU296" s="332"/>
      <c r="GV296" s="332"/>
      <c r="GW296" s="332"/>
      <c r="GX296" s="332"/>
      <c r="GY296" s="332"/>
      <c r="GZ296" s="332"/>
      <c r="HA296" s="332"/>
      <c r="HB296" s="332"/>
      <c r="HC296" s="332"/>
      <c r="HD296" s="332"/>
      <c r="HE296" s="332"/>
      <c r="HF296" s="332"/>
      <c r="HG296" s="332"/>
      <c r="HH296" s="332"/>
      <c r="HI296" s="332"/>
      <c r="HJ296" s="332"/>
      <c r="HK296" s="332"/>
      <c r="HL296" s="332"/>
      <c r="HM296" s="332"/>
      <c r="HN296" s="332"/>
      <c r="HO296" s="332"/>
      <c r="HP296" s="332"/>
      <c r="HQ296" s="332"/>
      <c r="HR296" s="332"/>
      <c r="HS296" s="332"/>
      <c r="HT296" s="332"/>
      <c r="HU296" s="332"/>
      <c r="HV296" s="332"/>
      <c r="HW296" s="332"/>
      <c r="HX296" s="332"/>
      <c r="HY296" s="332"/>
      <c r="HZ296" s="332"/>
      <c r="IA296" s="332"/>
      <c r="IB296" s="332"/>
      <c r="IC296" s="332"/>
      <c r="ID296" s="332"/>
      <c r="IE296" s="332"/>
      <c r="IF296" s="332"/>
      <c r="IG296" s="332"/>
      <c r="IH296" s="332"/>
      <c r="II296" s="332"/>
      <c r="IJ296" s="332"/>
      <c r="IK296" s="332"/>
      <c r="IL296" s="332"/>
      <c r="IM296" s="332"/>
      <c r="IN296" s="332"/>
      <c r="IO296" s="332"/>
      <c r="IP296" s="332"/>
      <c r="IQ296" s="332"/>
      <c r="IR296" s="332"/>
      <c r="IS296" s="332"/>
      <c r="IT296" s="332"/>
      <c r="IU296" s="332"/>
      <c r="IV296" s="332"/>
      <c r="IW296" s="332"/>
      <c r="IX296" s="332"/>
      <c r="IY296" s="332"/>
      <c r="IZ296" s="332"/>
      <c r="JA296" s="332"/>
      <c r="JB296" s="332"/>
      <c r="JC296" s="332"/>
    </row>
    <row r="297" spans="1:263" s="229" customFormat="1" ht="56.25" customHeight="1" x14ac:dyDescent="0.2">
      <c r="A297" s="23">
        <v>2</v>
      </c>
      <c r="B297" s="25" t="s">
        <v>123</v>
      </c>
      <c r="C297" s="18" t="s">
        <v>8</v>
      </c>
      <c r="D297" s="148">
        <v>900</v>
      </c>
      <c r="E297" s="28"/>
      <c r="F297" s="21"/>
      <c r="G297" s="22"/>
      <c r="H297" s="21"/>
      <c r="I297" s="23"/>
      <c r="J297" s="23"/>
      <c r="K297" s="242" t="s">
        <v>144</v>
      </c>
      <c r="L297" s="61"/>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332"/>
      <c r="AS297" s="332"/>
      <c r="AT297" s="332"/>
      <c r="AU297" s="332"/>
      <c r="AV297" s="332"/>
      <c r="AW297" s="332"/>
      <c r="AX297" s="332"/>
      <c r="AY297" s="332"/>
      <c r="AZ297" s="332"/>
      <c r="BA297" s="332"/>
      <c r="BB297" s="332"/>
      <c r="BC297" s="332"/>
      <c r="BD297" s="332"/>
      <c r="BE297" s="332"/>
      <c r="BF297" s="332"/>
      <c r="BG297" s="332"/>
      <c r="BH297" s="332"/>
      <c r="BI297" s="332"/>
      <c r="BJ297" s="332"/>
      <c r="BK297" s="332"/>
      <c r="BL297" s="332"/>
      <c r="BM297" s="332"/>
      <c r="BN297" s="332"/>
      <c r="BO297" s="332"/>
      <c r="BP297" s="332"/>
      <c r="BQ297" s="332"/>
      <c r="BR297" s="332"/>
      <c r="BS297" s="332"/>
      <c r="BT297" s="332"/>
      <c r="BU297" s="332"/>
      <c r="BV297" s="332"/>
      <c r="BW297" s="332"/>
      <c r="BX297" s="332"/>
      <c r="BY297" s="332"/>
      <c r="BZ297" s="332"/>
      <c r="CA297" s="332"/>
      <c r="CB297" s="332"/>
      <c r="CC297" s="332"/>
      <c r="CD297" s="332"/>
      <c r="CE297" s="332"/>
      <c r="CF297" s="332"/>
      <c r="CG297" s="332"/>
      <c r="CH297" s="332"/>
      <c r="CI297" s="332"/>
      <c r="CJ297" s="332"/>
      <c r="CK297" s="332"/>
      <c r="CL297" s="332"/>
      <c r="CM297" s="332"/>
      <c r="CN297" s="332"/>
      <c r="CO297" s="332"/>
      <c r="CP297" s="332"/>
      <c r="CQ297" s="332"/>
      <c r="CR297" s="332"/>
      <c r="CS297" s="332"/>
      <c r="CT297" s="332"/>
      <c r="CU297" s="332"/>
      <c r="CV297" s="332"/>
      <c r="CW297" s="332"/>
      <c r="CX297" s="332"/>
      <c r="CY297" s="332"/>
      <c r="CZ297" s="332"/>
      <c r="DA297" s="332"/>
      <c r="DB297" s="332"/>
      <c r="DC297" s="332"/>
      <c r="DD297" s="332"/>
      <c r="DE297" s="332"/>
      <c r="DF297" s="332"/>
      <c r="DG297" s="332"/>
      <c r="DH297" s="332"/>
      <c r="DI297" s="332"/>
      <c r="DJ297" s="332"/>
      <c r="DK297" s="332"/>
      <c r="DL297" s="332"/>
      <c r="DM297" s="332"/>
      <c r="DN297" s="332"/>
      <c r="DO297" s="332"/>
      <c r="DP297" s="332"/>
      <c r="DQ297" s="332"/>
      <c r="DR297" s="332"/>
      <c r="DS297" s="332"/>
      <c r="DT297" s="332"/>
      <c r="DU297" s="332"/>
      <c r="DV297" s="332"/>
      <c r="DW297" s="332"/>
      <c r="DX297" s="332"/>
      <c r="DY297" s="332"/>
      <c r="DZ297" s="332"/>
      <c r="EA297" s="332"/>
      <c r="EB297" s="332"/>
      <c r="EC297" s="332"/>
      <c r="ED297" s="332"/>
      <c r="EE297" s="332"/>
      <c r="EF297" s="332"/>
      <c r="EG297" s="332"/>
      <c r="EH297" s="332"/>
      <c r="EI297" s="332"/>
      <c r="EJ297" s="332"/>
      <c r="EK297" s="332"/>
      <c r="EL297" s="332"/>
      <c r="EM297" s="332"/>
      <c r="EN297" s="332"/>
      <c r="EO297" s="332"/>
      <c r="EP297" s="332"/>
      <c r="EQ297" s="332"/>
      <c r="ER297" s="332"/>
      <c r="ES297" s="332"/>
      <c r="ET297" s="332"/>
      <c r="EU297" s="332"/>
      <c r="EV297" s="332"/>
      <c r="EW297" s="332"/>
      <c r="EX297" s="332"/>
      <c r="EY297" s="332"/>
      <c r="EZ297" s="332"/>
      <c r="FA297" s="332"/>
      <c r="FB297" s="332"/>
      <c r="FC297" s="332"/>
      <c r="FD297" s="332"/>
      <c r="FE297" s="332"/>
      <c r="FF297" s="332"/>
      <c r="FG297" s="332"/>
      <c r="FH297" s="332"/>
      <c r="FI297" s="332"/>
      <c r="FJ297" s="332"/>
      <c r="FK297" s="332"/>
      <c r="FL297" s="332"/>
      <c r="FM297" s="332"/>
      <c r="FN297" s="332"/>
      <c r="FO297" s="332"/>
      <c r="FP297" s="332"/>
      <c r="FQ297" s="332"/>
      <c r="FR297" s="332"/>
      <c r="FS297" s="332"/>
      <c r="FT297" s="332"/>
      <c r="FU297" s="332"/>
      <c r="FV297" s="332"/>
      <c r="FW297" s="332"/>
      <c r="FX297" s="332"/>
      <c r="FY297" s="332"/>
      <c r="FZ297" s="332"/>
      <c r="GA297" s="332"/>
      <c r="GB297" s="332"/>
      <c r="GC297" s="332"/>
      <c r="GD297" s="332"/>
      <c r="GE297" s="332"/>
      <c r="GF297" s="332"/>
      <c r="GG297" s="332"/>
      <c r="GH297" s="332"/>
      <c r="GI297" s="332"/>
      <c r="GJ297" s="332"/>
      <c r="GK297" s="332"/>
      <c r="GL297" s="332"/>
      <c r="GM297" s="332"/>
      <c r="GN297" s="332"/>
      <c r="GO297" s="332"/>
      <c r="GP297" s="332"/>
      <c r="GQ297" s="332"/>
      <c r="GR297" s="332"/>
      <c r="GS297" s="332"/>
      <c r="GT297" s="332"/>
      <c r="GU297" s="332"/>
      <c r="GV297" s="332"/>
      <c r="GW297" s="332"/>
      <c r="GX297" s="332"/>
      <c r="GY297" s="332"/>
      <c r="GZ297" s="332"/>
      <c r="HA297" s="332"/>
      <c r="HB297" s="332"/>
      <c r="HC297" s="332"/>
      <c r="HD297" s="332"/>
      <c r="HE297" s="332"/>
      <c r="HF297" s="332"/>
      <c r="HG297" s="332"/>
      <c r="HH297" s="332"/>
      <c r="HI297" s="332"/>
      <c r="HJ297" s="332"/>
      <c r="HK297" s="332"/>
      <c r="HL297" s="332"/>
      <c r="HM297" s="332"/>
      <c r="HN297" s="332"/>
      <c r="HO297" s="332"/>
      <c r="HP297" s="332"/>
      <c r="HQ297" s="332"/>
      <c r="HR297" s="332"/>
      <c r="HS297" s="332"/>
      <c r="HT297" s="332"/>
      <c r="HU297" s="332"/>
      <c r="HV297" s="332"/>
      <c r="HW297" s="332"/>
      <c r="HX297" s="332"/>
      <c r="HY297" s="332"/>
      <c r="HZ297" s="332"/>
      <c r="IA297" s="332"/>
      <c r="IB297" s="332"/>
      <c r="IC297" s="332"/>
      <c r="ID297" s="332"/>
      <c r="IE297" s="332"/>
      <c r="IF297" s="332"/>
      <c r="IG297" s="332"/>
      <c r="IH297" s="332"/>
      <c r="II297" s="332"/>
      <c r="IJ297" s="332"/>
      <c r="IK297" s="332"/>
      <c r="IL297" s="332"/>
      <c r="IM297" s="332"/>
      <c r="IN297" s="332"/>
      <c r="IO297" s="332"/>
      <c r="IP297" s="332"/>
      <c r="IQ297" s="332"/>
      <c r="IR297" s="332"/>
      <c r="IS297" s="332"/>
      <c r="IT297" s="332"/>
      <c r="IU297" s="332"/>
      <c r="IV297" s="332"/>
      <c r="IW297" s="332"/>
      <c r="IX297" s="332"/>
      <c r="IY297" s="332"/>
      <c r="IZ297" s="332"/>
      <c r="JA297" s="332"/>
      <c r="JB297" s="332"/>
      <c r="JC297" s="332"/>
    </row>
    <row r="298" spans="1:263" ht="27" customHeight="1" x14ac:dyDescent="0.2">
      <c r="A298" s="394" t="s">
        <v>119</v>
      </c>
      <c r="B298" s="394"/>
      <c r="C298" s="108"/>
      <c r="D298" s="352"/>
      <c r="E298" s="71"/>
      <c r="F298" s="28"/>
      <c r="G298" s="77"/>
      <c r="H298" s="28"/>
      <c r="I298" s="38"/>
      <c r="J298" s="38"/>
      <c r="K298" s="29"/>
      <c r="L298" s="29"/>
    </row>
    <row r="299" spans="1:263" x14ac:dyDescent="0.2">
      <c r="A299" s="191"/>
      <c r="B299" s="191" t="s">
        <v>120</v>
      </c>
      <c r="C299" s="191"/>
      <c r="D299" s="343"/>
      <c r="G299" s="30"/>
    </row>
    <row r="300" spans="1:263" x14ac:dyDescent="0.2">
      <c r="A300" s="183"/>
      <c r="B300" s="183"/>
      <c r="C300" s="183"/>
      <c r="D300" s="343"/>
      <c r="G300" s="30"/>
    </row>
    <row r="301" spans="1:263" s="229" customFormat="1" ht="36" customHeight="1" x14ac:dyDescent="0.2">
      <c r="A301" s="109"/>
      <c r="B301" s="31" t="s">
        <v>217</v>
      </c>
      <c r="C301" s="109"/>
      <c r="D301" s="343"/>
      <c r="E301" s="3"/>
      <c r="F301" s="3"/>
      <c r="G301" s="30"/>
      <c r="H301" s="3"/>
      <c r="I301" s="5"/>
      <c r="J301" s="5"/>
      <c r="K301" s="6"/>
      <c r="L301" s="6"/>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332"/>
      <c r="AS301" s="332"/>
      <c r="AT301" s="332"/>
      <c r="AU301" s="332"/>
      <c r="AV301" s="332"/>
      <c r="AW301" s="332"/>
      <c r="AX301" s="332"/>
      <c r="AY301" s="332"/>
      <c r="AZ301" s="332"/>
      <c r="BA301" s="332"/>
      <c r="BB301" s="332"/>
      <c r="BC301" s="332"/>
      <c r="BD301" s="332"/>
      <c r="BE301" s="332"/>
      <c r="BF301" s="332"/>
      <c r="BG301" s="332"/>
      <c r="BH301" s="332"/>
      <c r="BI301" s="332"/>
      <c r="BJ301" s="332"/>
      <c r="BK301" s="332"/>
      <c r="BL301" s="332"/>
      <c r="BM301" s="332"/>
      <c r="BN301" s="332"/>
      <c r="BO301" s="332"/>
      <c r="BP301" s="332"/>
      <c r="BQ301" s="332"/>
      <c r="BR301" s="332"/>
      <c r="BS301" s="332"/>
      <c r="BT301" s="332"/>
      <c r="BU301" s="332"/>
      <c r="BV301" s="332"/>
      <c r="BW301" s="332"/>
      <c r="BX301" s="332"/>
      <c r="BY301" s="332"/>
      <c r="BZ301" s="332"/>
      <c r="CA301" s="332"/>
      <c r="CB301" s="332"/>
      <c r="CC301" s="332"/>
      <c r="CD301" s="332"/>
      <c r="CE301" s="332"/>
      <c r="CF301" s="332"/>
      <c r="CG301" s="332"/>
      <c r="CH301" s="332"/>
      <c r="CI301" s="332"/>
      <c r="CJ301" s="332"/>
      <c r="CK301" s="332"/>
      <c r="CL301" s="332"/>
      <c r="CM301" s="332"/>
      <c r="CN301" s="332"/>
      <c r="CO301" s="332"/>
      <c r="CP301" s="332"/>
      <c r="CQ301" s="332"/>
      <c r="CR301" s="332"/>
      <c r="CS301" s="332"/>
      <c r="CT301" s="332"/>
      <c r="CU301" s="332"/>
      <c r="CV301" s="332"/>
      <c r="CW301" s="332"/>
      <c r="CX301" s="332"/>
      <c r="CY301" s="332"/>
      <c r="CZ301" s="332"/>
      <c r="DA301" s="332"/>
      <c r="DB301" s="332"/>
      <c r="DC301" s="332"/>
      <c r="DD301" s="332"/>
      <c r="DE301" s="332"/>
      <c r="DF301" s="332"/>
      <c r="DG301" s="332"/>
      <c r="DH301" s="332"/>
      <c r="DI301" s="332"/>
      <c r="DJ301" s="332"/>
      <c r="DK301" s="332"/>
      <c r="DL301" s="332"/>
      <c r="DM301" s="332"/>
      <c r="DN301" s="332"/>
      <c r="DO301" s="332"/>
      <c r="DP301" s="332"/>
      <c r="DQ301" s="332"/>
      <c r="DR301" s="332"/>
      <c r="DS301" s="332"/>
      <c r="DT301" s="332"/>
      <c r="DU301" s="332"/>
      <c r="DV301" s="332"/>
      <c r="DW301" s="332"/>
      <c r="DX301" s="332"/>
      <c r="DY301" s="332"/>
      <c r="DZ301" s="332"/>
      <c r="EA301" s="332"/>
      <c r="EB301" s="332"/>
      <c r="EC301" s="332"/>
      <c r="ED301" s="332"/>
      <c r="EE301" s="332"/>
      <c r="EF301" s="332"/>
      <c r="EG301" s="332"/>
      <c r="EH301" s="332"/>
      <c r="EI301" s="332"/>
      <c r="EJ301" s="332"/>
      <c r="EK301" s="332"/>
      <c r="EL301" s="332"/>
      <c r="EM301" s="332"/>
      <c r="EN301" s="332"/>
      <c r="EO301" s="332"/>
      <c r="EP301" s="332"/>
      <c r="EQ301" s="332"/>
      <c r="ER301" s="332"/>
      <c r="ES301" s="332"/>
      <c r="ET301" s="332"/>
      <c r="EU301" s="332"/>
      <c r="EV301" s="332"/>
      <c r="EW301" s="332"/>
      <c r="EX301" s="332"/>
      <c r="EY301" s="332"/>
      <c r="EZ301" s="332"/>
      <c r="FA301" s="332"/>
      <c r="FB301" s="332"/>
      <c r="FC301" s="332"/>
      <c r="FD301" s="332"/>
      <c r="FE301" s="332"/>
      <c r="FF301" s="332"/>
      <c r="FG301" s="332"/>
      <c r="FH301" s="332"/>
      <c r="FI301" s="332"/>
      <c r="FJ301" s="332"/>
      <c r="FK301" s="332"/>
      <c r="FL301" s="332"/>
      <c r="FM301" s="332"/>
      <c r="FN301" s="332"/>
      <c r="FO301" s="332"/>
      <c r="FP301" s="332"/>
      <c r="FQ301" s="332"/>
      <c r="FR301" s="332"/>
      <c r="FS301" s="332"/>
      <c r="FT301" s="332"/>
      <c r="FU301" s="332"/>
      <c r="FV301" s="332"/>
      <c r="FW301" s="332"/>
      <c r="FX301" s="332"/>
      <c r="FY301" s="332"/>
      <c r="FZ301" s="332"/>
      <c r="GA301" s="332"/>
      <c r="GB301" s="332"/>
      <c r="GC301" s="332"/>
      <c r="GD301" s="332"/>
      <c r="GE301" s="332"/>
      <c r="GF301" s="332"/>
      <c r="GG301" s="332"/>
      <c r="GH301" s="332"/>
      <c r="GI301" s="332"/>
      <c r="GJ301" s="332"/>
      <c r="GK301" s="332"/>
      <c r="GL301" s="332"/>
      <c r="GM301" s="332"/>
      <c r="GN301" s="332"/>
      <c r="GO301" s="332"/>
      <c r="GP301" s="332"/>
      <c r="GQ301" s="332"/>
      <c r="GR301" s="332"/>
      <c r="GS301" s="332"/>
      <c r="GT301" s="332"/>
      <c r="GU301" s="332"/>
      <c r="GV301" s="332"/>
      <c r="GW301" s="332"/>
      <c r="GX301" s="332"/>
      <c r="GY301" s="332"/>
      <c r="GZ301" s="332"/>
      <c r="HA301" s="332"/>
      <c r="HB301" s="332"/>
      <c r="HC301" s="332"/>
      <c r="HD301" s="332"/>
      <c r="HE301" s="332"/>
      <c r="HF301" s="332"/>
      <c r="HG301" s="332"/>
      <c r="HH301" s="332"/>
      <c r="HI301" s="332"/>
      <c r="HJ301" s="332"/>
      <c r="HK301" s="332"/>
      <c r="HL301" s="332"/>
      <c r="HM301" s="332"/>
      <c r="HN301" s="332"/>
      <c r="HO301" s="332"/>
      <c r="HP301" s="332"/>
      <c r="HQ301" s="332"/>
      <c r="HR301" s="332"/>
      <c r="HS301" s="332"/>
      <c r="HT301" s="332"/>
      <c r="HU301" s="332"/>
      <c r="HV301" s="332"/>
      <c r="HW301" s="332"/>
      <c r="HX301" s="332"/>
      <c r="HY301" s="332"/>
      <c r="HZ301" s="332"/>
      <c r="IA301" s="332"/>
      <c r="IB301" s="332"/>
      <c r="IC301" s="332"/>
      <c r="ID301" s="332"/>
      <c r="IE301" s="332"/>
      <c r="IF301" s="332"/>
      <c r="IG301" s="332"/>
      <c r="IH301" s="332"/>
      <c r="II301" s="332"/>
      <c r="IJ301" s="332"/>
      <c r="IK301" s="332"/>
      <c r="IL301" s="332"/>
      <c r="IM301" s="332"/>
      <c r="IN301" s="332"/>
      <c r="IO301" s="332"/>
      <c r="IP301" s="332"/>
      <c r="IQ301" s="332"/>
      <c r="IR301" s="332"/>
      <c r="IS301" s="332"/>
      <c r="IT301" s="332"/>
      <c r="IU301" s="332"/>
      <c r="IV301" s="332"/>
      <c r="IW301" s="332"/>
      <c r="IX301" s="332"/>
      <c r="IY301" s="332"/>
      <c r="IZ301" s="332"/>
      <c r="JA301" s="332"/>
      <c r="JB301" s="332"/>
      <c r="JC301" s="332"/>
    </row>
    <row r="302" spans="1:263" s="229" customFormat="1" ht="45" x14ac:dyDescent="0.2">
      <c r="A302" s="11" t="s">
        <v>0</v>
      </c>
      <c r="B302" s="11" t="s">
        <v>1</v>
      </c>
      <c r="C302" s="12" t="s">
        <v>2</v>
      </c>
      <c r="D302" s="144" t="s">
        <v>191</v>
      </c>
      <c r="E302" s="13" t="s">
        <v>3</v>
      </c>
      <c r="F302" s="13" t="s">
        <v>4</v>
      </c>
      <c r="G302" s="14" t="s">
        <v>307</v>
      </c>
      <c r="H302" s="13" t="s">
        <v>5</v>
      </c>
      <c r="I302" s="15" t="s">
        <v>6</v>
      </c>
      <c r="J302" s="16" t="s">
        <v>7</v>
      </c>
      <c r="K302" s="11" t="s">
        <v>304</v>
      </c>
      <c r="L302" s="11" t="s">
        <v>305</v>
      </c>
      <c r="M302" s="224"/>
      <c r="N302" s="224"/>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332"/>
      <c r="AS302" s="332"/>
      <c r="AT302" s="332"/>
      <c r="AU302" s="332"/>
      <c r="AV302" s="332"/>
      <c r="AW302" s="332"/>
      <c r="AX302" s="332"/>
      <c r="AY302" s="332"/>
      <c r="AZ302" s="332"/>
      <c r="BA302" s="332"/>
      <c r="BB302" s="332"/>
      <c r="BC302" s="332"/>
      <c r="BD302" s="332"/>
      <c r="BE302" s="332"/>
      <c r="BF302" s="332"/>
      <c r="BG302" s="332"/>
      <c r="BH302" s="332"/>
      <c r="BI302" s="332"/>
      <c r="BJ302" s="332"/>
      <c r="BK302" s="332"/>
      <c r="BL302" s="332"/>
      <c r="BM302" s="332"/>
      <c r="BN302" s="332"/>
      <c r="BO302" s="332"/>
      <c r="BP302" s="332"/>
      <c r="BQ302" s="332"/>
      <c r="BR302" s="332"/>
      <c r="BS302" s="332"/>
      <c r="BT302" s="332"/>
      <c r="BU302" s="332"/>
      <c r="BV302" s="332"/>
      <c r="BW302" s="332"/>
      <c r="BX302" s="332"/>
      <c r="BY302" s="332"/>
      <c r="BZ302" s="332"/>
      <c r="CA302" s="332"/>
      <c r="CB302" s="332"/>
      <c r="CC302" s="332"/>
      <c r="CD302" s="332"/>
      <c r="CE302" s="332"/>
      <c r="CF302" s="332"/>
      <c r="CG302" s="332"/>
      <c r="CH302" s="332"/>
      <c r="CI302" s="332"/>
      <c r="CJ302" s="332"/>
      <c r="CK302" s="332"/>
      <c r="CL302" s="332"/>
      <c r="CM302" s="332"/>
      <c r="CN302" s="332"/>
      <c r="CO302" s="332"/>
      <c r="CP302" s="332"/>
      <c r="CQ302" s="332"/>
      <c r="CR302" s="332"/>
      <c r="CS302" s="332"/>
      <c r="CT302" s="332"/>
      <c r="CU302" s="332"/>
      <c r="CV302" s="332"/>
      <c r="CW302" s="332"/>
      <c r="CX302" s="332"/>
      <c r="CY302" s="332"/>
      <c r="CZ302" s="332"/>
      <c r="DA302" s="332"/>
      <c r="DB302" s="332"/>
      <c r="DC302" s="332"/>
      <c r="DD302" s="332"/>
      <c r="DE302" s="332"/>
      <c r="DF302" s="332"/>
      <c r="DG302" s="332"/>
      <c r="DH302" s="332"/>
      <c r="DI302" s="332"/>
      <c r="DJ302" s="332"/>
      <c r="DK302" s="332"/>
      <c r="DL302" s="332"/>
      <c r="DM302" s="332"/>
      <c r="DN302" s="332"/>
      <c r="DO302" s="332"/>
      <c r="DP302" s="332"/>
      <c r="DQ302" s="332"/>
      <c r="DR302" s="332"/>
      <c r="DS302" s="332"/>
      <c r="DT302" s="332"/>
      <c r="DU302" s="332"/>
      <c r="DV302" s="332"/>
      <c r="DW302" s="332"/>
      <c r="DX302" s="332"/>
      <c r="DY302" s="332"/>
      <c r="DZ302" s="332"/>
      <c r="EA302" s="332"/>
      <c r="EB302" s="332"/>
      <c r="EC302" s="332"/>
      <c r="ED302" s="332"/>
      <c r="EE302" s="332"/>
      <c r="EF302" s="332"/>
      <c r="EG302" s="332"/>
      <c r="EH302" s="332"/>
      <c r="EI302" s="332"/>
      <c r="EJ302" s="332"/>
      <c r="EK302" s="332"/>
      <c r="EL302" s="332"/>
      <c r="EM302" s="332"/>
      <c r="EN302" s="332"/>
      <c r="EO302" s="332"/>
      <c r="EP302" s="332"/>
      <c r="EQ302" s="332"/>
      <c r="ER302" s="332"/>
      <c r="ES302" s="332"/>
      <c r="ET302" s="332"/>
      <c r="EU302" s="332"/>
      <c r="EV302" s="332"/>
      <c r="EW302" s="332"/>
      <c r="EX302" s="332"/>
      <c r="EY302" s="332"/>
      <c r="EZ302" s="332"/>
      <c r="FA302" s="332"/>
      <c r="FB302" s="332"/>
      <c r="FC302" s="332"/>
      <c r="FD302" s="332"/>
      <c r="FE302" s="332"/>
      <c r="FF302" s="332"/>
      <c r="FG302" s="332"/>
      <c r="FH302" s="332"/>
      <c r="FI302" s="332"/>
      <c r="FJ302" s="332"/>
      <c r="FK302" s="332"/>
      <c r="FL302" s="332"/>
      <c r="FM302" s="332"/>
      <c r="FN302" s="332"/>
      <c r="FO302" s="332"/>
      <c r="FP302" s="332"/>
      <c r="FQ302" s="332"/>
      <c r="FR302" s="332"/>
      <c r="FS302" s="332"/>
      <c r="FT302" s="332"/>
      <c r="FU302" s="332"/>
      <c r="FV302" s="332"/>
      <c r="FW302" s="332"/>
      <c r="FX302" s="332"/>
      <c r="FY302" s="332"/>
      <c r="FZ302" s="332"/>
      <c r="GA302" s="332"/>
      <c r="GB302" s="332"/>
      <c r="GC302" s="332"/>
      <c r="GD302" s="332"/>
      <c r="GE302" s="332"/>
      <c r="GF302" s="332"/>
      <c r="GG302" s="332"/>
      <c r="GH302" s="332"/>
      <c r="GI302" s="332"/>
      <c r="GJ302" s="332"/>
      <c r="GK302" s="332"/>
      <c r="GL302" s="332"/>
      <c r="GM302" s="332"/>
      <c r="GN302" s="332"/>
      <c r="GO302" s="332"/>
      <c r="GP302" s="332"/>
      <c r="GQ302" s="332"/>
      <c r="GR302" s="332"/>
      <c r="GS302" s="332"/>
      <c r="GT302" s="332"/>
      <c r="GU302" s="332"/>
      <c r="GV302" s="332"/>
      <c r="GW302" s="332"/>
      <c r="GX302" s="332"/>
      <c r="GY302" s="332"/>
      <c r="GZ302" s="332"/>
      <c r="HA302" s="332"/>
      <c r="HB302" s="332"/>
      <c r="HC302" s="332"/>
      <c r="HD302" s="332"/>
      <c r="HE302" s="332"/>
      <c r="HF302" s="332"/>
      <c r="HG302" s="332"/>
      <c r="HH302" s="332"/>
      <c r="HI302" s="332"/>
      <c r="HJ302" s="332"/>
      <c r="HK302" s="332"/>
      <c r="HL302" s="332"/>
      <c r="HM302" s="332"/>
      <c r="HN302" s="332"/>
      <c r="HO302" s="332"/>
      <c r="HP302" s="332"/>
      <c r="HQ302" s="332"/>
      <c r="HR302" s="332"/>
      <c r="HS302" s="332"/>
      <c r="HT302" s="332"/>
      <c r="HU302" s="332"/>
      <c r="HV302" s="332"/>
      <c r="HW302" s="332"/>
      <c r="HX302" s="332"/>
      <c r="HY302" s="332"/>
      <c r="HZ302" s="332"/>
      <c r="IA302" s="332"/>
      <c r="IB302" s="332"/>
      <c r="IC302" s="332"/>
      <c r="ID302" s="332"/>
      <c r="IE302" s="332"/>
      <c r="IF302" s="332"/>
      <c r="IG302" s="332"/>
      <c r="IH302" s="332"/>
      <c r="II302" s="332"/>
      <c r="IJ302" s="332"/>
      <c r="IK302" s="332"/>
      <c r="IL302" s="332"/>
      <c r="IM302" s="332"/>
      <c r="IN302" s="332"/>
      <c r="IO302" s="332"/>
      <c r="IP302" s="332"/>
      <c r="IQ302" s="332"/>
      <c r="IR302" s="332"/>
      <c r="IS302" s="332"/>
      <c r="IT302" s="332"/>
      <c r="IU302" s="332"/>
      <c r="IV302" s="332"/>
      <c r="IW302" s="332"/>
      <c r="IX302" s="332"/>
      <c r="IY302" s="332"/>
      <c r="IZ302" s="332"/>
      <c r="JA302" s="332"/>
      <c r="JB302" s="332"/>
      <c r="JC302" s="332"/>
    </row>
    <row r="303" spans="1:263" s="229" customFormat="1" ht="24" x14ac:dyDescent="0.2">
      <c r="A303" s="320">
        <v>1</v>
      </c>
      <c r="B303" s="321">
        <v>2</v>
      </c>
      <c r="C303" s="322">
        <v>3</v>
      </c>
      <c r="D303" s="323">
        <v>4</v>
      </c>
      <c r="E303" s="324">
        <v>5</v>
      </c>
      <c r="F303" s="324" t="s">
        <v>306</v>
      </c>
      <c r="G303" s="324">
        <v>7</v>
      </c>
      <c r="H303" s="325" t="s">
        <v>308</v>
      </c>
      <c r="I303" s="324">
        <v>9</v>
      </c>
      <c r="J303" s="324">
        <v>10</v>
      </c>
      <c r="K303" s="320">
        <v>11</v>
      </c>
      <c r="L303" s="320">
        <v>12</v>
      </c>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332"/>
      <c r="AS303" s="332"/>
      <c r="AT303" s="332"/>
      <c r="AU303" s="332"/>
      <c r="AV303" s="332"/>
      <c r="AW303" s="332"/>
      <c r="AX303" s="332"/>
      <c r="AY303" s="332"/>
      <c r="AZ303" s="332"/>
      <c r="BA303" s="332"/>
      <c r="BB303" s="332"/>
      <c r="BC303" s="332"/>
      <c r="BD303" s="332"/>
      <c r="BE303" s="332"/>
      <c r="BF303" s="332"/>
      <c r="BG303" s="332"/>
      <c r="BH303" s="332"/>
      <c r="BI303" s="332"/>
      <c r="BJ303" s="332"/>
      <c r="BK303" s="332"/>
      <c r="BL303" s="332"/>
      <c r="BM303" s="332"/>
      <c r="BN303" s="332"/>
      <c r="BO303" s="332"/>
      <c r="BP303" s="332"/>
      <c r="BQ303" s="332"/>
      <c r="BR303" s="332"/>
      <c r="BS303" s="332"/>
      <c r="BT303" s="332"/>
      <c r="BU303" s="332"/>
      <c r="BV303" s="332"/>
      <c r="BW303" s="332"/>
      <c r="BX303" s="332"/>
      <c r="BY303" s="332"/>
      <c r="BZ303" s="332"/>
      <c r="CA303" s="332"/>
      <c r="CB303" s="332"/>
      <c r="CC303" s="332"/>
      <c r="CD303" s="332"/>
      <c r="CE303" s="332"/>
      <c r="CF303" s="332"/>
      <c r="CG303" s="332"/>
      <c r="CH303" s="332"/>
      <c r="CI303" s="332"/>
      <c r="CJ303" s="332"/>
      <c r="CK303" s="332"/>
      <c r="CL303" s="332"/>
      <c r="CM303" s="332"/>
      <c r="CN303" s="332"/>
      <c r="CO303" s="332"/>
      <c r="CP303" s="332"/>
      <c r="CQ303" s="332"/>
      <c r="CR303" s="332"/>
      <c r="CS303" s="332"/>
      <c r="CT303" s="332"/>
      <c r="CU303" s="332"/>
      <c r="CV303" s="332"/>
      <c r="CW303" s="332"/>
      <c r="CX303" s="332"/>
      <c r="CY303" s="332"/>
      <c r="CZ303" s="332"/>
      <c r="DA303" s="332"/>
      <c r="DB303" s="332"/>
      <c r="DC303" s="332"/>
      <c r="DD303" s="332"/>
      <c r="DE303" s="332"/>
      <c r="DF303" s="332"/>
      <c r="DG303" s="332"/>
      <c r="DH303" s="332"/>
      <c r="DI303" s="332"/>
      <c r="DJ303" s="332"/>
      <c r="DK303" s="332"/>
      <c r="DL303" s="332"/>
      <c r="DM303" s="332"/>
      <c r="DN303" s="332"/>
      <c r="DO303" s="332"/>
      <c r="DP303" s="332"/>
      <c r="DQ303" s="332"/>
      <c r="DR303" s="332"/>
      <c r="DS303" s="332"/>
      <c r="DT303" s="332"/>
      <c r="DU303" s="332"/>
      <c r="DV303" s="332"/>
      <c r="DW303" s="332"/>
      <c r="DX303" s="332"/>
      <c r="DY303" s="332"/>
      <c r="DZ303" s="332"/>
      <c r="EA303" s="332"/>
      <c r="EB303" s="332"/>
      <c r="EC303" s="332"/>
      <c r="ED303" s="332"/>
      <c r="EE303" s="332"/>
      <c r="EF303" s="332"/>
      <c r="EG303" s="332"/>
      <c r="EH303" s="332"/>
      <c r="EI303" s="332"/>
      <c r="EJ303" s="332"/>
      <c r="EK303" s="332"/>
      <c r="EL303" s="332"/>
      <c r="EM303" s="332"/>
      <c r="EN303" s="332"/>
      <c r="EO303" s="332"/>
      <c r="EP303" s="332"/>
      <c r="EQ303" s="332"/>
      <c r="ER303" s="332"/>
      <c r="ES303" s="332"/>
      <c r="ET303" s="332"/>
      <c r="EU303" s="332"/>
      <c r="EV303" s="332"/>
      <c r="EW303" s="332"/>
      <c r="EX303" s="332"/>
      <c r="EY303" s="332"/>
      <c r="EZ303" s="332"/>
      <c r="FA303" s="332"/>
      <c r="FB303" s="332"/>
      <c r="FC303" s="332"/>
      <c r="FD303" s="332"/>
      <c r="FE303" s="332"/>
      <c r="FF303" s="332"/>
      <c r="FG303" s="332"/>
      <c r="FH303" s="332"/>
      <c r="FI303" s="332"/>
      <c r="FJ303" s="332"/>
      <c r="FK303" s="332"/>
      <c r="FL303" s="332"/>
      <c r="FM303" s="332"/>
      <c r="FN303" s="332"/>
      <c r="FO303" s="332"/>
      <c r="FP303" s="332"/>
      <c r="FQ303" s="332"/>
      <c r="FR303" s="332"/>
      <c r="FS303" s="332"/>
      <c r="FT303" s="332"/>
      <c r="FU303" s="332"/>
      <c r="FV303" s="332"/>
      <c r="FW303" s="332"/>
      <c r="FX303" s="332"/>
      <c r="FY303" s="332"/>
      <c r="FZ303" s="332"/>
      <c r="GA303" s="332"/>
      <c r="GB303" s="332"/>
      <c r="GC303" s="332"/>
      <c r="GD303" s="332"/>
      <c r="GE303" s="332"/>
      <c r="GF303" s="332"/>
      <c r="GG303" s="332"/>
      <c r="GH303" s="332"/>
      <c r="GI303" s="332"/>
      <c r="GJ303" s="332"/>
      <c r="GK303" s="332"/>
      <c r="GL303" s="332"/>
      <c r="GM303" s="332"/>
      <c r="GN303" s="332"/>
      <c r="GO303" s="332"/>
      <c r="GP303" s="332"/>
      <c r="GQ303" s="332"/>
      <c r="GR303" s="332"/>
      <c r="GS303" s="332"/>
      <c r="GT303" s="332"/>
      <c r="GU303" s="332"/>
      <c r="GV303" s="332"/>
      <c r="GW303" s="332"/>
      <c r="GX303" s="332"/>
      <c r="GY303" s="332"/>
      <c r="GZ303" s="332"/>
      <c r="HA303" s="332"/>
      <c r="HB303" s="332"/>
      <c r="HC303" s="332"/>
      <c r="HD303" s="332"/>
      <c r="HE303" s="332"/>
      <c r="HF303" s="332"/>
      <c r="HG303" s="332"/>
      <c r="HH303" s="332"/>
      <c r="HI303" s="332"/>
      <c r="HJ303" s="332"/>
      <c r="HK303" s="332"/>
      <c r="HL303" s="332"/>
      <c r="HM303" s="332"/>
      <c r="HN303" s="332"/>
      <c r="HO303" s="332"/>
      <c r="HP303" s="332"/>
      <c r="HQ303" s="332"/>
      <c r="HR303" s="332"/>
      <c r="HS303" s="332"/>
      <c r="HT303" s="332"/>
      <c r="HU303" s="332"/>
      <c r="HV303" s="332"/>
      <c r="HW303" s="332"/>
      <c r="HX303" s="332"/>
      <c r="HY303" s="332"/>
      <c r="HZ303" s="332"/>
      <c r="IA303" s="332"/>
      <c r="IB303" s="332"/>
      <c r="IC303" s="332"/>
      <c r="ID303" s="332"/>
      <c r="IE303" s="332"/>
      <c r="IF303" s="332"/>
      <c r="IG303" s="332"/>
      <c r="IH303" s="332"/>
      <c r="II303" s="332"/>
      <c r="IJ303" s="332"/>
      <c r="IK303" s="332"/>
      <c r="IL303" s="332"/>
      <c r="IM303" s="332"/>
      <c r="IN303" s="332"/>
      <c r="IO303" s="332"/>
      <c r="IP303" s="332"/>
      <c r="IQ303" s="332"/>
      <c r="IR303" s="332"/>
      <c r="IS303" s="332"/>
      <c r="IT303" s="332"/>
      <c r="IU303" s="332"/>
      <c r="IV303" s="332"/>
      <c r="IW303" s="332"/>
      <c r="IX303" s="332"/>
      <c r="IY303" s="332"/>
      <c r="IZ303" s="332"/>
      <c r="JA303" s="332"/>
      <c r="JB303" s="332"/>
      <c r="JC303" s="332"/>
    </row>
    <row r="304" spans="1:263" s="229" customFormat="1" ht="153" customHeight="1" x14ac:dyDescent="0.2">
      <c r="A304" s="103">
        <v>1</v>
      </c>
      <c r="B304" s="73" t="s">
        <v>125</v>
      </c>
      <c r="C304" s="18" t="s">
        <v>8</v>
      </c>
      <c r="D304" s="148">
        <v>2500</v>
      </c>
      <c r="E304" s="28"/>
      <c r="F304" s="21"/>
      <c r="G304" s="22"/>
      <c r="H304" s="21"/>
      <c r="I304" s="23"/>
      <c r="J304" s="23"/>
      <c r="K304" s="185"/>
      <c r="L304" s="185"/>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332"/>
      <c r="AS304" s="332"/>
      <c r="AT304" s="332"/>
      <c r="AU304" s="332"/>
      <c r="AV304" s="332"/>
      <c r="AW304" s="332"/>
      <c r="AX304" s="332"/>
      <c r="AY304" s="332"/>
      <c r="AZ304" s="332"/>
      <c r="BA304" s="332"/>
      <c r="BB304" s="332"/>
      <c r="BC304" s="332"/>
      <c r="BD304" s="332"/>
      <c r="BE304" s="332"/>
      <c r="BF304" s="332"/>
      <c r="BG304" s="332"/>
      <c r="BH304" s="332"/>
      <c r="BI304" s="332"/>
      <c r="BJ304" s="332"/>
      <c r="BK304" s="332"/>
      <c r="BL304" s="332"/>
      <c r="BM304" s="332"/>
      <c r="BN304" s="332"/>
      <c r="BO304" s="332"/>
      <c r="BP304" s="332"/>
      <c r="BQ304" s="332"/>
      <c r="BR304" s="332"/>
      <c r="BS304" s="332"/>
      <c r="BT304" s="332"/>
      <c r="BU304" s="332"/>
      <c r="BV304" s="332"/>
      <c r="BW304" s="332"/>
      <c r="BX304" s="332"/>
      <c r="BY304" s="332"/>
      <c r="BZ304" s="332"/>
      <c r="CA304" s="332"/>
      <c r="CB304" s="332"/>
      <c r="CC304" s="332"/>
      <c r="CD304" s="332"/>
      <c r="CE304" s="332"/>
      <c r="CF304" s="332"/>
      <c r="CG304" s="332"/>
      <c r="CH304" s="332"/>
      <c r="CI304" s="332"/>
      <c r="CJ304" s="332"/>
      <c r="CK304" s="332"/>
      <c r="CL304" s="332"/>
      <c r="CM304" s="332"/>
      <c r="CN304" s="332"/>
      <c r="CO304" s="332"/>
      <c r="CP304" s="332"/>
      <c r="CQ304" s="332"/>
      <c r="CR304" s="332"/>
      <c r="CS304" s="332"/>
      <c r="CT304" s="332"/>
      <c r="CU304" s="332"/>
      <c r="CV304" s="332"/>
      <c r="CW304" s="332"/>
      <c r="CX304" s="332"/>
      <c r="CY304" s="332"/>
      <c r="CZ304" s="332"/>
      <c r="DA304" s="332"/>
      <c r="DB304" s="332"/>
      <c r="DC304" s="332"/>
      <c r="DD304" s="332"/>
      <c r="DE304" s="332"/>
      <c r="DF304" s="332"/>
      <c r="DG304" s="332"/>
      <c r="DH304" s="332"/>
      <c r="DI304" s="332"/>
      <c r="DJ304" s="332"/>
      <c r="DK304" s="332"/>
      <c r="DL304" s="332"/>
      <c r="DM304" s="332"/>
      <c r="DN304" s="332"/>
      <c r="DO304" s="332"/>
      <c r="DP304" s="332"/>
      <c r="DQ304" s="332"/>
      <c r="DR304" s="332"/>
      <c r="DS304" s="332"/>
      <c r="DT304" s="332"/>
      <c r="DU304" s="332"/>
      <c r="DV304" s="332"/>
      <c r="DW304" s="332"/>
      <c r="DX304" s="332"/>
      <c r="DY304" s="332"/>
      <c r="DZ304" s="332"/>
      <c r="EA304" s="332"/>
      <c r="EB304" s="332"/>
      <c r="EC304" s="332"/>
      <c r="ED304" s="332"/>
      <c r="EE304" s="332"/>
      <c r="EF304" s="332"/>
      <c r="EG304" s="332"/>
      <c r="EH304" s="332"/>
      <c r="EI304" s="332"/>
      <c r="EJ304" s="332"/>
      <c r="EK304" s="332"/>
      <c r="EL304" s="332"/>
      <c r="EM304" s="332"/>
      <c r="EN304" s="332"/>
      <c r="EO304" s="332"/>
      <c r="EP304" s="332"/>
      <c r="EQ304" s="332"/>
      <c r="ER304" s="332"/>
      <c r="ES304" s="332"/>
      <c r="ET304" s="332"/>
      <c r="EU304" s="332"/>
      <c r="EV304" s="332"/>
      <c r="EW304" s="332"/>
      <c r="EX304" s="332"/>
      <c r="EY304" s="332"/>
      <c r="EZ304" s="332"/>
      <c r="FA304" s="332"/>
      <c r="FB304" s="332"/>
      <c r="FC304" s="332"/>
      <c r="FD304" s="332"/>
      <c r="FE304" s="332"/>
      <c r="FF304" s="332"/>
      <c r="FG304" s="332"/>
      <c r="FH304" s="332"/>
      <c r="FI304" s="332"/>
      <c r="FJ304" s="332"/>
      <c r="FK304" s="332"/>
      <c r="FL304" s="332"/>
      <c r="FM304" s="332"/>
      <c r="FN304" s="332"/>
      <c r="FO304" s="332"/>
      <c r="FP304" s="332"/>
      <c r="FQ304" s="332"/>
      <c r="FR304" s="332"/>
      <c r="FS304" s="332"/>
      <c r="FT304" s="332"/>
      <c r="FU304" s="332"/>
      <c r="FV304" s="332"/>
      <c r="FW304" s="332"/>
      <c r="FX304" s="332"/>
      <c r="FY304" s="332"/>
      <c r="FZ304" s="332"/>
      <c r="GA304" s="332"/>
      <c r="GB304" s="332"/>
      <c r="GC304" s="332"/>
      <c r="GD304" s="332"/>
      <c r="GE304" s="332"/>
      <c r="GF304" s="332"/>
      <c r="GG304" s="332"/>
      <c r="GH304" s="332"/>
      <c r="GI304" s="332"/>
      <c r="GJ304" s="332"/>
      <c r="GK304" s="332"/>
      <c r="GL304" s="332"/>
      <c r="GM304" s="332"/>
      <c r="GN304" s="332"/>
      <c r="GO304" s="332"/>
      <c r="GP304" s="332"/>
      <c r="GQ304" s="332"/>
      <c r="GR304" s="332"/>
      <c r="GS304" s="332"/>
      <c r="GT304" s="332"/>
      <c r="GU304" s="332"/>
      <c r="GV304" s="332"/>
      <c r="GW304" s="332"/>
      <c r="GX304" s="332"/>
      <c r="GY304" s="332"/>
      <c r="GZ304" s="332"/>
      <c r="HA304" s="332"/>
      <c r="HB304" s="332"/>
      <c r="HC304" s="332"/>
      <c r="HD304" s="332"/>
      <c r="HE304" s="332"/>
      <c r="HF304" s="332"/>
      <c r="HG304" s="332"/>
      <c r="HH304" s="332"/>
      <c r="HI304" s="332"/>
      <c r="HJ304" s="332"/>
      <c r="HK304" s="332"/>
      <c r="HL304" s="332"/>
      <c r="HM304" s="332"/>
      <c r="HN304" s="332"/>
      <c r="HO304" s="332"/>
      <c r="HP304" s="332"/>
      <c r="HQ304" s="332"/>
      <c r="HR304" s="332"/>
      <c r="HS304" s="332"/>
      <c r="HT304" s="332"/>
      <c r="HU304" s="332"/>
      <c r="HV304" s="332"/>
      <c r="HW304" s="332"/>
      <c r="HX304" s="332"/>
      <c r="HY304" s="332"/>
      <c r="HZ304" s="332"/>
      <c r="IA304" s="332"/>
      <c r="IB304" s="332"/>
      <c r="IC304" s="332"/>
      <c r="ID304" s="332"/>
      <c r="IE304" s="332"/>
      <c r="IF304" s="332"/>
      <c r="IG304" s="332"/>
      <c r="IH304" s="332"/>
      <c r="II304" s="332"/>
      <c r="IJ304" s="332"/>
      <c r="IK304" s="332"/>
      <c r="IL304" s="332"/>
      <c r="IM304" s="332"/>
      <c r="IN304" s="332"/>
      <c r="IO304" s="332"/>
      <c r="IP304" s="332"/>
      <c r="IQ304" s="332"/>
      <c r="IR304" s="332"/>
      <c r="IS304" s="332"/>
      <c r="IT304" s="332"/>
      <c r="IU304" s="332"/>
      <c r="IV304" s="332"/>
      <c r="IW304" s="332"/>
      <c r="IX304" s="332"/>
      <c r="IY304" s="332"/>
      <c r="IZ304" s="332"/>
      <c r="JA304" s="332"/>
      <c r="JB304" s="332"/>
      <c r="JC304" s="332"/>
    </row>
    <row r="305" spans="1:263" s="229" customFormat="1" ht="27.75" customHeight="1" x14ac:dyDescent="0.2">
      <c r="A305" s="395" t="s">
        <v>121</v>
      </c>
      <c r="B305" s="395"/>
      <c r="C305" s="110"/>
      <c r="D305" s="352"/>
      <c r="E305" s="71"/>
      <c r="F305" s="28"/>
      <c r="G305" s="102"/>
      <c r="H305" s="28"/>
      <c r="I305" s="38"/>
      <c r="J305" s="38"/>
      <c r="K305" s="29"/>
      <c r="L305" s="29"/>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332"/>
      <c r="AS305" s="332"/>
      <c r="AT305" s="332"/>
      <c r="AU305" s="332"/>
      <c r="AV305" s="332"/>
      <c r="AW305" s="332"/>
      <c r="AX305" s="332"/>
      <c r="AY305" s="332"/>
      <c r="AZ305" s="332"/>
      <c r="BA305" s="332"/>
      <c r="BB305" s="332"/>
      <c r="BC305" s="332"/>
      <c r="BD305" s="332"/>
      <c r="BE305" s="332"/>
      <c r="BF305" s="332"/>
      <c r="BG305" s="332"/>
      <c r="BH305" s="332"/>
      <c r="BI305" s="332"/>
      <c r="BJ305" s="332"/>
      <c r="BK305" s="332"/>
      <c r="BL305" s="332"/>
      <c r="BM305" s="332"/>
      <c r="BN305" s="332"/>
      <c r="BO305" s="332"/>
      <c r="BP305" s="332"/>
      <c r="BQ305" s="332"/>
      <c r="BR305" s="332"/>
      <c r="BS305" s="332"/>
      <c r="BT305" s="332"/>
      <c r="BU305" s="332"/>
      <c r="BV305" s="332"/>
      <c r="BW305" s="332"/>
      <c r="BX305" s="332"/>
      <c r="BY305" s="332"/>
      <c r="BZ305" s="332"/>
      <c r="CA305" s="332"/>
      <c r="CB305" s="332"/>
      <c r="CC305" s="332"/>
      <c r="CD305" s="332"/>
      <c r="CE305" s="332"/>
      <c r="CF305" s="332"/>
      <c r="CG305" s="332"/>
      <c r="CH305" s="332"/>
      <c r="CI305" s="332"/>
      <c r="CJ305" s="332"/>
      <c r="CK305" s="332"/>
      <c r="CL305" s="332"/>
      <c r="CM305" s="332"/>
      <c r="CN305" s="332"/>
      <c r="CO305" s="332"/>
      <c r="CP305" s="332"/>
      <c r="CQ305" s="332"/>
      <c r="CR305" s="332"/>
      <c r="CS305" s="332"/>
      <c r="CT305" s="332"/>
      <c r="CU305" s="332"/>
      <c r="CV305" s="332"/>
      <c r="CW305" s="332"/>
      <c r="CX305" s="332"/>
      <c r="CY305" s="332"/>
      <c r="CZ305" s="332"/>
      <c r="DA305" s="332"/>
      <c r="DB305" s="332"/>
      <c r="DC305" s="332"/>
      <c r="DD305" s="332"/>
      <c r="DE305" s="332"/>
      <c r="DF305" s="332"/>
      <c r="DG305" s="332"/>
      <c r="DH305" s="332"/>
      <c r="DI305" s="332"/>
      <c r="DJ305" s="332"/>
      <c r="DK305" s="332"/>
      <c r="DL305" s="332"/>
      <c r="DM305" s="332"/>
      <c r="DN305" s="332"/>
      <c r="DO305" s="332"/>
      <c r="DP305" s="332"/>
      <c r="DQ305" s="332"/>
      <c r="DR305" s="332"/>
      <c r="DS305" s="332"/>
      <c r="DT305" s="332"/>
      <c r="DU305" s="332"/>
      <c r="DV305" s="332"/>
      <c r="DW305" s="332"/>
      <c r="DX305" s="332"/>
      <c r="DY305" s="332"/>
      <c r="DZ305" s="332"/>
      <c r="EA305" s="332"/>
      <c r="EB305" s="332"/>
      <c r="EC305" s="332"/>
      <c r="ED305" s="332"/>
      <c r="EE305" s="332"/>
      <c r="EF305" s="332"/>
      <c r="EG305" s="332"/>
      <c r="EH305" s="332"/>
      <c r="EI305" s="332"/>
      <c r="EJ305" s="332"/>
      <c r="EK305" s="332"/>
      <c r="EL305" s="332"/>
      <c r="EM305" s="332"/>
      <c r="EN305" s="332"/>
      <c r="EO305" s="332"/>
      <c r="EP305" s="332"/>
      <c r="EQ305" s="332"/>
      <c r="ER305" s="332"/>
      <c r="ES305" s="332"/>
      <c r="ET305" s="332"/>
      <c r="EU305" s="332"/>
      <c r="EV305" s="332"/>
      <c r="EW305" s="332"/>
      <c r="EX305" s="332"/>
      <c r="EY305" s="332"/>
      <c r="EZ305" s="332"/>
      <c r="FA305" s="332"/>
      <c r="FB305" s="332"/>
      <c r="FC305" s="332"/>
      <c r="FD305" s="332"/>
      <c r="FE305" s="332"/>
      <c r="FF305" s="332"/>
      <c r="FG305" s="332"/>
      <c r="FH305" s="332"/>
      <c r="FI305" s="332"/>
      <c r="FJ305" s="332"/>
      <c r="FK305" s="332"/>
      <c r="FL305" s="332"/>
      <c r="FM305" s="332"/>
      <c r="FN305" s="332"/>
      <c r="FO305" s="332"/>
      <c r="FP305" s="332"/>
      <c r="FQ305" s="332"/>
      <c r="FR305" s="332"/>
      <c r="FS305" s="332"/>
      <c r="FT305" s="332"/>
      <c r="FU305" s="332"/>
      <c r="FV305" s="332"/>
      <c r="FW305" s="332"/>
      <c r="FX305" s="332"/>
      <c r="FY305" s="332"/>
      <c r="FZ305" s="332"/>
      <c r="GA305" s="332"/>
      <c r="GB305" s="332"/>
      <c r="GC305" s="332"/>
      <c r="GD305" s="332"/>
      <c r="GE305" s="332"/>
      <c r="GF305" s="332"/>
      <c r="GG305" s="332"/>
      <c r="GH305" s="332"/>
      <c r="GI305" s="332"/>
      <c r="GJ305" s="332"/>
      <c r="GK305" s="332"/>
      <c r="GL305" s="332"/>
      <c r="GM305" s="332"/>
      <c r="GN305" s="332"/>
      <c r="GO305" s="332"/>
      <c r="GP305" s="332"/>
      <c r="GQ305" s="332"/>
      <c r="GR305" s="332"/>
      <c r="GS305" s="332"/>
      <c r="GT305" s="332"/>
      <c r="GU305" s="332"/>
      <c r="GV305" s="332"/>
      <c r="GW305" s="332"/>
      <c r="GX305" s="332"/>
      <c r="GY305" s="332"/>
      <c r="GZ305" s="332"/>
      <c r="HA305" s="332"/>
      <c r="HB305" s="332"/>
      <c r="HC305" s="332"/>
      <c r="HD305" s="332"/>
      <c r="HE305" s="332"/>
      <c r="HF305" s="332"/>
      <c r="HG305" s="332"/>
      <c r="HH305" s="332"/>
      <c r="HI305" s="332"/>
      <c r="HJ305" s="332"/>
      <c r="HK305" s="332"/>
      <c r="HL305" s="332"/>
      <c r="HM305" s="332"/>
      <c r="HN305" s="332"/>
      <c r="HO305" s="332"/>
      <c r="HP305" s="332"/>
      <c r="HQ305" s="332"/>
      <c r="HR305" s="332"/>
      <c r="HS305" s="332"/>
      <c r="HT305" s="332"/>
      <c r="HU305" s="332"/>
      <c r="HV305" s="332"/>
      <c r="HW305" s="332"/>
      <c r="HX305" s="332"/>
      <c r="HY305" s="332"/>
      <c r="HZ305" s="332"/>
      <c r="IA305" s="332"/>
      <c r="IB305" s="332"/>
      <c r="IC305" s="332"/>
      <c r="ID305" s="332"/>
      <c r="IE305" s="332"/>
      <c r="IF305" s="332"/>
      <c r="IG305" s="332"/>
      <c r="IH305" s="332"/>
      <c r="II305" s="332"/>
      <c r="IJ305" s="332"/>
      <c r="IK305" s="332"/>
      <c r="IL305" s="332"/>
      <c r="IM305" s="332"/>
      <c r="IN305" s="332"/>
      <c r="IO305" s="332"/>
      <c r="IP305" s="332"/>
      <c r="IQ305" s="332"/>
      <c r="IR305" s="332"/>
      <c r="IS305" s="332"/>
      <c r="IT305" s="332"/>
      <c r="IU305" s="332"/>
      <c r="IV305" s="332"/>
      <c r="IW305" s="332"/>
      <c r="IX305" s="332"/>
      <c r="IY305" s="332"/>
      <c r="IZ305" s="332"/>
      <c r="JA305" s="332"/>
      <c r="JB305" s="332"/>
      <c r="JC305" s="332"/>
    </row>
    <row r="306" spans="1:263" x14ac:dyDescent="0.2">
      <c r="A306" s="191"/>
      <c r="B306" s="191" t="s">
        <v>218</v>
      </c>
      <c r="C306" s="191"/>
      <c r="D306" s="343"/>
      <c r="G306" s="30"/>
    </row>
    <row r="307" spans="1:263" x14ac:dyDescent="0.2">
      <c r="A307" s="183"/>
      <c r="B307" s="183"/>
      <c r="C307" s="183"/>
      <c r="D307" s="343"/>
      <c r="G307" s="30"/>
    </row>
    <row r="308" spans="1:263" ht="30" customHeight="1" x14ac:dyDescent="0.2">
      <c r="A308" s="109"/>
      <c r="B308" s="111" t="s">
        <v>284</v>
      </c>
      <c r="C308" s="109"/>
      <c r="D308" s="343"/>
      <c r="G308" s="30"/>
    </row>
    <row r="309" spans="1:263" s="229" customFormat="1" ht="45" x14ac:dyDescent="0.2">
      <c r="A309" s="11" t="s">
        <v>0</v>
      </c>
      <c r="B309" s="11" t="s">
        <v>1</v>
      </c>
      <c r="C309" s="12" t="s">
        <v>2</v>
      </c>
      <c r="D309" s="144" t="s">
        <v>191</v>
      </c>
      <c r="E309" s="13" t="s">
        <v>3</v>
      </c>
      <c r="F309" s="13" t="s">
        <v>4</v>
      </c>
      <c r="G309" s="14" t="s">
        <v>307</v>
      </c>
      <c r="H309" s="13" t="s">
        <v>5</v>
      </c>
      <c r="I309" s="15" t="s">
        <v>6</v>
      </c>
      <c r="J309" s="16" t="s">
        <v>7</v>
      </c>
      <c r="K309" s="11" t="s">
        <v>304</v>
      </c>
      <c r="L309" s="11" t="s">
        <v>305</v>
      </c>
      <c r="M309" s="224"/>
      <c r="N309" s="224"/>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332"/>
      <c r="AS309" s="332"/>
      <c r="AT309" s="332"/>
      <c r="AU309" s="332"/>
      <c r="AV309" s="332"/>
      <c r="AW309" s="332"/>
      <c r="AX309" s="332"/>
      <c r="AY309" s="332"/>
      <c r="AZ309" s="332"/>
      <c r="BA309" s="332"/>
      <c r="BB309" s="332"/>
      <c r="BC309" s="332"/>
      <c r="BD309" s="332"/>
      <c r="BE309" s="332"/>
      <c r="BF309" s="332"/>
      <c r="BG309" s="332"/>
      <c r="BH309" s="332"/>
      <c r="BI309" s="332"/>
      <c r="BJ309" s="332"/>
      <c r="BK309" s="332"/>
      <c r="BL309" s="332"/>
      <c r="BM309" s="332"/>
      <c r="BN309" s="332"/>
      <c r="BO309" s="332"/>
      <c r="BP309" s="332"/>
      <c r="BQ309" s="332"/>
      <c r="BR309" s="332"/>
      <c r="BS309" s="332"/>
      <c r="BT309" s="332"/>
      <c r="BU309" s="332"/>
      <c r="BV309" s="332"/>
      <c r="BW309" s="332"/>
      <c r="BX309" s="332"/>
      <c r="BY309" s="332"/>
      <c r="BZ309" s="332"/>
      <c r="CA309" s="332"/>
      <c r="CB309" s="332"/>
      <c r="CC309" s="332"/>
      <c r="CD309" s="332"/>
      <c r="CE309" s="332"/>
      <c r="CF309" s="332"/>
      <c r="CG309" s="332"/>
      <c r="CH309" s="332"/>
      <c r="CI309" s="332"/>
      <c r="CJ309" s="332"/>
      <c r="CK309" s="332"/>
      <c r="CL309" s="332"/>
      <c r="CM309" s="332"/>
      <c r="CN309" s="332"/>
      <c r="CO309" s="332"/>
      <c r="CP309" s="332"/>
      <c r="CQ309" s="332"/>
      <c r="CR309" s="332"/>
      <c r="CS309" s="332"/>
      <c r="CT309" s="332"/>
      <c r="CU309" s="332"/>
      <c r="CV309" s="332"/>
      <c r="CW309" s="332"/>
      <c r="CX309" s="332"/>
      <c r="CY309" s="332"/>
      <c r="CZ309" s="332"/>
      <c r="DA309" s="332"/>
      <c r="DB309" s="332"/>
      <c r="DC309" s="332"/>
      <c r="DD309" s="332"/>
      <c r="DE309" s="332"/>
      <c r="DF309" s="332"/>
      <c r="DG309" s="332"/>
      <c r="DH309" s="332"/>
      <c r="DI309" s="332"/>
      <c r="DJ309" s="332"/>
      <c r="DK309" s="332"/>
      <c r="DL309" s="332"/>
      <c r="DM309" s="332"/>
      <c r="DN309" s="332"/>
      <c r="DO309" s="332"/>
      <c r="DP309" s="332"/>
      <c r="DQ309" s="332"/>
      <c r="DR309" s="332"/>
      <c r="DS309" s="332"/>
      <c r="DT309" s="332"/>
      <c r="DU309" s="332"/>
      <c r="DV309" s="332"/>
      <c r="DW309" s="332"/>
      <c r="DX309" s="332"/>
      <c r="DY309" s="332"/>
      <c r="DZ309" s="332"/>
      <c r="EA309" s="332"/>
      <c r="EB309" s="332"/>
      <c r="EC309" s="332"/>
      <c r="ED309" s="332"/>
      <c r="EE309" s="332"/>
      <c r="EF309" s="332"/>
      <c r="EG309" s="332"/>
      <c r="EH309" s="332"/>
      <c r="EI309" s="332"/>
      <c r="EJ309" s="332"/>
      <c r="EK309" s="332"/>
      <c r="EL309" s="332"/>
      <c r="EM309" s="332"/>
      <c r="EN309" s="332"/>
      <c r="EO309" s="332"/>
      <c r="EP309" s="332"/>
      <c r="EQ309" s="332"/>
      <c r="ER309" s="332"/>
      <c r="ES309" s="332"/>
      <c r="ET309" s="332"/>
      <c r="EU309" s="332"/>
      <c r="EV309" s="332"/>
      <c r="EW309" s="332"/>
      <c r="EX309" s="332"/>
      <c r="EY309" s="332"/>
      <c r="EZ309" s="332"/>
      <c r="FA309" s="332"/>
      <c r="FB309" s="332"/>
      <c r="FC309" s="332"/>
      <c r="FD309" s="332"/>
      <c r="FE309" s="332"/>
      <c r="FF309" s="332"/>
      <c r="FG309" s="332"/>
      <c r="FH309" s="332"/>
      <c r="FI309" s="332"/>
      <c r="FJ309" s="332"/>
      <c r="FK309" s="332"/>
      <c r="FL309" s="332"/>
      <c r="FM309" s="332"/>
      <c r="FN309" s="332"/>
      <c r="FO309" s="332"/>
      <c r="FP309" s="332"/>
      <c r="FQ309" s="332"/>
      <c r="FR309" s="332"/>
      <c r="FS309" s="332"/>
      <c r="FT309" s="332"/>
      <c r="FU309" s="332"/>
      <c r="FV309" s="332"/>
      <c r="FW309" s="332"/>
      <c r="FX309" s="332"/>
      <c r="FY309" s="332"/>
      <c r="FZ309" s="332"/>
      <c r="GA309" s="332"/>
      <c r="GB309" s="332"/>
      <c r="GC309" s="332"/>
      <c r="GD309" s="332"/>
      <c r="GE309" s="332"/>
      <c r="GF309" s="332"/>
      <c r="GG309" s="332"/>
      <c r="GH309" s="332"/>
      <c r="GI309" s="332"/>
      <c r="GJ309" s="332"/>
      <c r="GK309" s="332"/>
      <c r="GL309" s="332"/>
      <c r="GM309" s="332"/>
      <c r="GN309" s="332"/>
      <c r="GO309" s="332"/>
      <c r="GP309" s="332"/>
      <c r="GQ309" s="332"/>
      <c r="GR309" s="332"/>
      <c r="GS309" s="332"/>
      <c r="GT309" s="332"/>
      <c r="GU309" s="332"/>
      <c r="GV309" s="332"/>
      <c r="GW309" s="332"/>
      <c r="GX309" s="332"/>
      <c r="GY309" s="332"/>
      <c r="GZ309" s="332"/>
      <c r="HA309" s="332"/>
      <c r="HB309" s="332"/>
      <c r="HC309" s="332"/>
      <c r="HD309" s="332"/>
      <c r="HE309" s="332"/>
      <c r="HF309" s="332"/>
      <c r="HG309" s="332"/>
      <c r="HH309" s="332"/>
      <c r="HI309" s="332"/>
      <c r="HJ309" s="332"/>
      <c r="HK309" s="332"/>
      <c r="HL309" s="332"/>
      <c r="HM309" s="332"/>
      <c r="HN309" s="332"/>
      <c r="HO309" s="332"/>
      <c r="HP309" s="332"/>
      <c r="HQ309" s="332"/>
      <c r="HR309" s="332"/>
      <c r="HS309" s="332"/>
      <c r="HT309" s="332"/>
      <c r="HU309" s="332"/>
      <c r="HV309" s="332"/>
      <c r="HW309" s="332"/>
      <c r="HX309" s="332"/>
      <c r="HY309" s="332"/>
      <c r="HZ309" s="332"/>
      <c r="IA309" s="332"/>
      <c r="IB309" s="332"/>
      <c r="IC309" s="332"/>
      <c r="ID309" s="332"/>
      <c r="IE309" s="332"/>
      <c r="IF309" s="332"/>
      <c r="IG309" s="332"/>
      <c r="IH309" s="332"/>
      <c r="II309" s="332"/>
      <c r="IJ309" s="332"/>
      <c r="IK309" s="332"/>
      <c r="IL309" s="332"/>
      <c r="IM309" s="332"/>
      <c r="IN309" s="332"/>
      <c r="IO309" s="332"/>
      <c r="IP309" s="332"/>
      <c r="IQ309" s="332"/>
      <c r="IR309" s="332"/>
      <c r="IS309" s="332"/>
      <c r="IT309" s="332"/>
      <c r="IU309" s="332"/>
      <c r="IV309" s="332"/>
      <c r="IW309" s="332"/>
      <c r="IX309" s="332"/>
      <c r="IY309" s="332"/>
      <c r="IZ309" s="332"/>
      <c r="JA309" s="332"/>
      <c r="JB309" s="332"/>
      <c r="JC309" s="332"/>
    </row>
    <row r="310" spans="1:263" s="229" customFormat="1" ht="24" x14ac:dyDescent="0.2">
      <c r="A310" s="320">
        <v>1</v>
      </c>
      <c r="B310" s="321">
        <v>2</v>
      </c>
      <c r="C310" s="322">
        <v>3</v>
      </c>
      <c r="D310" s="323">
        <v>4</v>
      </c>
      <c r="E310" s="324">
        <v>5</v>
      </c>
      <c r="F310" s="324" t="s">
        <v>306</v>
      </c>
      <c r="G310" s="324">
        <v>7</v>
      </c>
      <c r="H310" s="325" t="s">
        <v>308</v>
      </c>
      <c r="I310" s="324">
        <v>9</v>
      </c>
      <c r="J310" s="324">
        <v>10</v>
      </c>
      <c r="K310" s="320">
        <v>11</v>
      </c>
      <c r="L310" s="320">
        <v>12</v>
      </c>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332"/>
      <c r="AS310" s="332"/>
      <c r="AT310" s="332"/>
      <c r="AU310" s="332"/>
      <c r="AV310" s="332"/>
      <c r="AW310" s="332"/>
      <c r="AX310" s="332"/>
      <c r="AY310" s="332"/>
      <c r="AZ310" s="332"/>
      <c r="BA310" s="332"/>
      <c r="BB310" s="332"/>
      <c r="BC310" s="332"/>
      <c r="BD310" s="332"/>
      <c r="BE310" s="332"/>
      <c r="BF310" s="332"/>
      <c r="BG310" s="332"/>
      <c r="BH310" s="332"/>
      <c r="BI310" s="332"/>
      <c r="BJ310" s="332"/>
      <c r="BK310" s="332"/>
      <c r="BL310" s="332"/>
      <c r="BM310" s="332"/>
      <c r="BN310" s="332"/>
      <c r="BO310" s="332"/>
      <c r="BP310" s="332"/>
      <c r="BQ310" s="332"/>
      <c r="BR310" s="332"/>
      <c r="BS310" s="332"/>
      <c r="BT310" s="332"/>
      <c r="BU310" s="332"/>
      <c r="BV310" s="332"/>
      <c r="BW310" s="332"/>
      <c r="BX310" s="332"/>
      <c r="BY310" s="332"/>
      <c r="BZ310" s="332"/>
      <c r="CA310" s="332"/>
      <c r="CB310" s="332"/>
      <c r="CC310" s="332"/>
      <c r="CD310" s="332"/>
      <c r="CE310" s="332"/>
      <c r="CF310" s="332"/>
      <c r="CG310" s="332"/>
      <c r="CH310" s="332"/>
      <c r="CI310" s="332"/>
      <c r="CJ310" s="332"/>
      <c r="CK310" s="332"/>
      <c r="CL310" s="332"/>
      <c r="CM310" s="332"/>
      <c r="CN310" s="332"/>
      <c r="CO310" s="332"/>
      <c r="CP310" s="332"/>
      <c r="CQ310" s="332"/>
      <c r="CR310" s="332"/>
      <c r="CS310" s="332"/>
      <c r="CT310" s="332"/>
      <c r="CU310" s="332"/>
      <c r="CV310" s="332"/>
      <c r="CW310" s="332"/>
      <c r="CX310" s="332"/>
      <c r="CY310" s="332"/>
      <c r="CZ310" s="332"/>
      <c r="DA310" s="332"/>
      <c r="DB310" s="332"/>
      <c r="DC310" s="332"/>
      <c r="DD310" s="332"/>
      <c r="DE310" s="332"/>
      <c r="DF310" s="332"/>
      <c r="DG310" s="332"/>
      <c r="DH310" s="332"/>
      <c r="DI310" s="332"/>
      <c r="DJ310" s="332"/>
      <c r="DK310" s="332"/>
      <c r="DL310" s="332"/>
      <c r="DM310" s="332"/>
      <c r="DN310" s="332"/>
      <c r="DO310" s="332"/>
      <c r="DP310" s="332"/>
      <c r="DQ310" s="332"/>
      <c r="DR310" s="332"/>
      <c r="DS310" s="332"/>
      <c r="DT310" s="332"/>
      <c r="DU310" s="332"/>
      <c r="DV310" s="332"/>
      <c r="DW310" s="332"/>
      <c r="DX310" s="332"/>
      <c r="DY310" s="332"/>
      <c r="DZ310" s="332"/>
      <c r="EA310" s="332"/>
      <c r="EB310" s="332"/>
      <c r="EC310" s="332"/>
      <c r="ED310" s="332"/>
      <c r="EE310" s="332"/>
      <c r="EF310" s="332"/>
      <c r="EG310" s="332"/>
      <c r="EH310" s="332"/>
      <c r="EI310" s="332"/>
      <c r="EJ310" s="332"/>
      <c r="EK310" s="332"/>
      <c r="EL310" s="332"/>
      <c r="EM310" s="332"/>
      <c r="EN310" s="332"/>
      <c r="EO310" s="332"/>
      <c r="EP310" s="332"/>
      <c r="EQ310" s="332"/>
      <c r="ER310" s="332"/>
      <c r="ES310" s="332"/>
      <c r="ET310" s="332"/>
      <c r="EU310" s="332"/>
      <c r="EV310" s="332"/>
      <c r="EW310" s="332"/>
      <c r="EX310" s="332"/>
      <c r="EY310" s="332"/>
      <c r="EZ310" s="332"/>
      <c r="FA310" s="332"/>
      <c r="FB310" s="332"/>
      <c r="FC310" s="332"/>
      <c r="FD310" s="332"/>
      <c r="FE310" s="332"/>
      <c r="FF310" s="332"/>
      <c r="FG310" s="332"/>
      <c r="FH310" s="332"/>
      <c r="FI310" s="332"/>
      <c r="FJ310" s="332"/>
      <c r="FK310" s="332"/>
      <c r="FL310" s="332"/>
      <c r="FM310" s="332"/>
      <c r="FN310" s="332"/>
      <c r="FO310" s="332"/>
      <c r="FP310" s="332"/>
      <c r="FQ310" s="332"/>
      <c r="FR310" s="332"/>
      <c r="FS310" s="332"/>
      <c r="FT310" s="332"/>
      <c r="FU310" s="332"/>
      <c r="FV310" s="332"/>
      <c r="FW310" s="332"/>
      <c r="FX310" s="332"/>
      <c r="FY310" s="332"/>
      <c r="FZ310" s="332"/>
      <c r="GA310" s="332"/>
      <c r="GB310" s="332"/>
      <c r="GC310" s="332"/>
      <c r="GD310" s="332"/>
      <c r="GE310" s="332"/>
      <c r="GF310" s="332"/>
      <c r="GG310" s="332"/>
      <c r="GH310" s="332"/>
      <c r="GI310" s="332"/>
      <c r="GJ310" s="332"/>
      <c r="GK310" s="332"/>
      <c r="GL310" s="332"/>
      <c r="GM310" s="332"/>
      <c r="GN310" s="332"/>
      <c r="GO310" s="332"/>
      <c r="GP310" s="332"/>
      <c r="GQ310" s="332"/>
      <c r="GR310" s="332"/>
      <c r="GS310" s="332"/>
      <c r="GT310" s="332"/>
      <c r="GU310" s="332"/>
      <c r="GV310" s="332"/>
      <c r="GW310" s="332"/>
      <c r="GX310" s="332"/>
      <c r="GY310" s="332"/>
      <c r="GZ310" s="332"/>
      <c r="HA310" s="332"/>
      <c r="HB310" s="332"/>
      <c r="HC310" s="332"/>
      <c r="HD310" s="332"/>
      <c r="HE310" s="332"/>
      <c r="HF310" s="332"/>
      <c r="HG310" s="332"/>
      <c r="HH310" s="332"/>
      <c r="HI310" s="332"/>
      <c r="HJ310" s="332"/>
      <c r="HK310" s="332"/>
      <c r="HL310" s="332"/>
      <c r="HM310" s="332"/>
      <c r="HN310" s="332"/>
      <c r="HO310" s="332"/>
      <c r="HP310" s="332"/>
      <c r="HQ310" s="332"/>
      <c r="HR310" s="332"/>
      <c r="HS310" s="332"/>
      <c r="HT310" s="332"/>
      <c r="HU310" s="332"/>
      <c r="HV310" s="332"/>
      <c r="HW310" s="332"/>
      <c r="HX310" s="332"/>
      <c r="HY310" s="332"/>
      <c r="HZ310" s="332"/>
      <c r="IA310" s="332"/>
      <c r="IB310" s="332"/>
      <c r="IC310" s="332"/>
      <c r="ID310" s="332"/>
      <c r="IE310" s="332"/>
      <c r="IF310" s="332"/>
      <c r="IG310" s="332"/>
      <c r="IH310" s="332"/>
      <c r="II310" s="332"/>
      <c r="IJ310" s="332"/>
      <c r="IK310" s="332"/>
      <c r="IL310" s="332"/>
      <c r="IM310" s="332"/>
      <c r="IN310" s="332"/>
      <c r="IO310" s="332"/>
      <c r="IP310" s="332"/>
      <c r="IQ310" s="332"/>
      <c r="IR310" s="332"/>
      <c r="IS310" s="332"/>
      <c r="IT310" s="332"/>
      <c r="IU310" s="332"/>
      <c r="IV310" s="332"/>
      <c r="IW310" s="332"/>
      <c r="IX310" s="332"/>
      <c r="IY310" s="332"/>
      <c r="IZ310" s="332"/>
      <c r="JA310" s="332"/>
      <c r="JB310" s="332"/>
      <c r="JC310" s="332"/>
    </row>
    <row r="311" spans="1:263" s="229" customFormat="1" ht="123.75" customHeight="1" x14ac:dyDescent="0.2">
      <c r="A311" s="23">
        <v>1</v>
      </c>
      <c r="B311" s="19" t="s">
        <v>341</v>
      </c>
      <c r="C311" s="23" t="s">
        <v>8</v>
      </c>
      <c r="D311" s="148">
        <v>25</v>
      </c>
      <c r="E311" s="273"/>
      <c r="F311" s="21"/>
      <c r="G311" s="22"/>
      <c r="H311" s="21"/>
      <c r="I311" s="23"/>
      <c r="J311" s="23"/>
      <c r="K311" s="185"/>
      <c r="L311" s="185"/>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332"/>
      <c r="AS311" s="332"/>
      <c r="AT311" s="332"/>
      <c r="AU311" s="332"/>
      <c r="AV311" s="332"/>
      <c r="AW311" s="332"/>
      <c r="AX311" s="332"/>
      <c r="AY311" s="332"/>
      <c r="AZ311" s="332"/>
      <c r="BA311" s="332"/>
      <c r="BB311" s="332"/>
      <c r="BC311" s="332"/>
      <c r="BD311" s="332"/>
      <c r="BE311" s="332"/>
      <c r="BF311" s="332"/>
      <c r="BG311" s="332"/>
      <c r="BH311" s="332"/>
      <c r="BI311" s="332"/>
      <c r="BJ311" s="332"/>
      <c r="BK311" s="332"/>
      <c r="BL311" s="332"/>
      <c r="BM311" s="332"/>
      <c r="BN311" s="332"/>
      <c r="BO311" s="332"/>
      <c r="BP311" s="332"/>
      <c r="BQ311" s="332"/>
      <c r="BR311" s="332"/>
      <c r="BS311" s="332"/>
      <c r="BT311" s="332"/>
      <c r="BU311" s="332"/>
      <c r="BV311" s="332"/>
      <c r="BW311" s="332"/>
      <c r="BX311" s="332"/>
      <c r="BY311" s="332"/>
      <c r="BZ311" s="332"/>
      <c r="CA311" s="332"/>
      <c r="CB311" s="332"/>
      <c r="CC311" s="332"/>
      <c r="CD311" s="332"/>
      <c r="CE311" s="332"/>
      <c r="CF311" s="332"/>
      <c r="CG311" s="332"/>
      <c r="CH311" s="332"/>
      <c r="CI311" s="332"/>
      <c r="CJ311" s="332"/>
      <c r="CK311" s="332"/>
      <c r="CL311" s="332"/>
      <c r="CM311" s="332"/>
      <c r="CN311" s="332"/>
      <c r="CO311" s="332"/>
      <c r="CP311" s="332"/>
      <c r="CQ311" s="332"/>
      <c r="CR311" s="332"/>
      <c r="CS311" s="332"/>
      <c r="CT311" s="332"/>
      <c r="CU311" s="332"/>
      <c r="CV311" s="332"/>
      <c r="CW311" s="332"/>
      <c r="CX311" s="332"/>
      <c r="CY311" s="332"/>
      <c r="CZ311" s="332"/>
      <c r="DA311" s="332"/>
      <c r="DB311" s="332"/>
      <c r="DC311" s="332"/>
      <c r="DD311" s="332"/>
      <c r="DE311" s="332"/>
      <c r="DF311" s="332"/>
      <c r="DG311" s="332"/>
      <c r="DH311" s="332"/>
      <c r="DI311" s="332"/>
      <c r="DJ311" s="332"/>
      <c r="DK311" s="332"/>
      <c r="DL311" s="332"/>
      <c r="DM311" s="332"/>
      <c r="DN311" s="332"/>
      <c r="DO311" s="332"/>
      <c r="DP311" s="332"/>
      <c r="DQ311" s="332"/>
      <c r="DR311" s="332"/>
      <c r="DS311" s="332"/>
      <c r="DT311" s="332"/>
      <c r="DU311" s="332"/>
      <c r="DV311" s="332"/>
      <c r="DW311" s="332"/>
      <c r="DX311" s="332"/>
      <c r="DY311" s="332"/>
      <c r="DZ311" s="332"/>
      <c r="EA311" s="332"/>
      <c r="EB311" s="332"/>
      <c r="EC311" s="332"/>
      <c r="ED311" s="332"/>
      <c r="EE311" s="332"/>
      <c r="EF311" s="332"/>
      <c r="EG311" s="332"/>
      <c r="EH311" s="332"/>
      <c r="EI311" s="332"/>
      <c r="EJ311" s="332"/>
      <c r="EK311" s="332"/>
      <c r="EL311" s="332"/>
      <c r="EM311" s="332"/>
      <c r="EN311" s="332"/>
      <c r="EO311" s="332"/>
      <c r="EP311" s="332"/>
      <c r="EQ311" s="332"/>
      <c r="ER311" s="332"/>
      <c r="ES311" s="332"/>
      <c r="ET311" s="332"/>
      <c r="EU311" s="332"/>
      <c r="EV311" s="332"/>
      <c r="EW311" s="332"/>
      <c r="EX311" s="332"/>
      <c r="EY311" s="332"/>
      <c r="EZ311" s="332"/>
      <c r="FA311" s="332"/>
      <c r="FB311" s="332"/>
      <c r="FC311" s="332"/>
      <c r="FD311" s="332"/>
      <c r="FE311" s="332"/>
      <c r="FF311" s="332"/>
      <c r="FG311" s="332"/>
      <c r="FH311" s="332"/>
      <c r="FI311" s="332"/>
      <c r="FJ311" s="332"/>
      <c r="FK311" s="332"/>
      <c r="FL311" s="332"/>
      <c r="FM311" s="332"/>
      <c r="FN311" s="332"/>
      <c r="FO311" s="332"/>
      <c r="FP311" s="332"/>
      <c r="FQ311" s="332"/>
      <c r="FR311" s="332"/>
      <c r="FS311" s="332"/>
      <c r="FT311" s="332"/>
      <c r="FU311" s="332"/>
      <c r="FV311" s="332"/>
      <c r="FW311" s="332"/>
      <c r="FX311" s="332"/>
      <c r="FY311" s="332"/>
      <c r="FZ311" s="332"/>
      <c r="GA311" s="332"/>
      <c r="GB311" s="332"/>
      <c r="GC311" s="332"/>
      <c r="GD311" s="332"/>
      <c r="GE311" s="332"/>
      <c r="GF311" s="332"/>
      <c r="GG311" s="332"/>
      <c r="GH311" s="332"/>
      <c r="GI311" s="332"/>
      <c r="GJ311" s="332"/>
      <c r="GK311" s="332"/>
      <c r="GL311" s="332"/>
      <c r="GM311" s="332"/>
      <c r="GN311" s="332"/>
      <c r="GO311" s="332"/>
      <c r="GP311" s="332"/>
      <c r="GQ311" s="332"/>
      <c r="GR311" s="332"/>
      <c r="GS311" s="332"/>
      <c r="GT311" s="332"/>
      <c r="GU311" s="332"/>
      <c r="GV311" s="332"/>
      <c r="GW311" s="332"/>
      <c r="GX311" s="332"/>
      <c r="GY311" s="332"/>
      <c r="GZ311" s="332"/>
      <c r="HA311" s="332"/>
      <c r="HB311" s="332"/>
      <c r="HC311" s="332"/>
      <c r="HD311" s="332"/>
      <c r="HE311" s="332"/>
      <c r="HF311" s="332"/>
      <c r="HG311" s="332"/>
      <c r="HH311" s="332"/>
      <c r="HI311" s="332"/>
      <c r="HJ311" s="332"/>
      <c r="HK311" s="332"/>
      <c r="HL311" s="332"/>
      <c r="HM311" s="332"/>
      <c r="HN311" s="332"/>
      <c r="HO311" s="332"/>
      <c r="HP311" s="332"/>
      <c r="HQ311" s="332"/>
      <c r="HR311" s="332"/>
      <c r="HS311" s="332"/>
      <c r="HT311" s="332"/>
      <c r="HU311" s="332"/>
      <c r="HV311" s="332"/>
      <c r="HW311" s="332"/>
      <c r="HX311" s="332"/>
      <c r="HY311" s="332"/>
      <c r="HZ311" s="332"/>
      <c r="IA311" s="332"/>
      <c r="IB311" s="332"/>
      <c r="IC311" s="332"/>
      <c r="ID311" s="332"/>
      <c r="IE311" s="332"/>
      <c r="IF311" s="332"/>
      <c r="IG311" s="332"/>
      <c r="IH311" s="332"/>
      <c r="II311" s="332"/>
      <c r="IJ311" s="332"/>
      <c r="IK311" s="332"/>
      <c r="IL311" s="332"/>
      <c r="IM311" s="332"/>
      <c r="IN311" s="332"/>
      <c r="IO311" s="332"/>
      <c r="IP311" s="332"/>
      <c r="IQ311" s="332"/>
      <c r="IR311" s="332"/>
      <c r="IS311" s="332"/>
      <c r="IT311" s="332"/>
      <c r="IU311" s="332"/>
      <c r="IV311" s="332"/>
      <c r="IW311" s="332"/>
      <c r="IX311" s="332"/>
      <c r="IY311" s="332"/>
      <c r="IZ311" s="332"/>
      <c r="JA311" s="332"/>
      <c r="JB311" s="332"/>
      <c r="JC311" s="332"/>
    </row>
    <row r="312" spans="1:263" s="229" customFormat="1" ht="24.75" customHeight="1" x14ac:dyDescent="0.2">
      <c r="A312" s="395" t="s">
        <v>262</v>
      </c>
      <c r="B312" s="395"/>
      <c r="C312" s="80"/>
      <c r="D312" s="352"/>
      <c r="E312" s="71"/>
      <c r="F312" s="28"/>
      <c r="G312" s="102"/>
      <c r="H312" s="28"/>
      <c r="I312" s="38"/>
      <c r="J312" s="38"/>
      <c r="K312" s="29"/>
      <c r="L312" s="29"/>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332"/>
      <c r="AS312" s="332"/>
      <c r="AT312" s="332"/>
      <c r="AU312" s="332"/>
      <c r="AV312" s="332"/>
      <c r="AW312" s="332"/>
      <c r="AX312" s="332"/>
      <c r="AY312" s="332"/>
      <c r="AZ312" s="332"/>
      <c r="BA312" s="332"/>
      <c r="BB312" s="332"/>
      <c r="BC312" s="332"/>
      <c r="BD312" s="332"/>
      <c r="BE312" s="332"/>
      <c r="BF312" s="332"/>
      <c r="BG312" s="332"/>
      <c r="BH312" s="332"/>
      <c r="BI312" s="332"/>
      <c r="BJ312" s="332"/>
      <c r="BK312" s="332"/>
      <c r="BL312" s="332"/>
      <c r="BM312" s="332"/>
      <c r="BN312" s="332"/>
      <c r="BO312" s="332"/>
      <c r="BP312" s="332"/>
      <c r="BQ312" s="332"/>
      <c r="BR312" s="332"/>
      <c r="BS312" s="332"/>
      <c r="BT312" s="332"/>
      <c r="BU312" s="332"/>
      <c r="BV312" s="332"/>
      <c r="BW312" s="332"/>
      <c r="BX312" s="332"/>
      <c r="BY312" s="332"/>
      <c r="BZ312" s="332"/>
      <c r="CA312" s="332"/>
      <c r="CB312" s="332"/>
      <c r="CC312" s="332"/>
      <c r="CD312" s="332"/>
      <c r="CE312" s="332"/>
      <c r="CF312" s="332"/>
      <c r="CG312" s="332"/>
      <c r="CH312" s="332"/>
      <c r="CI312" s="332"/>
      <c r="CJ312" s="332"/>
      <c r="CK312" s="332"/>
      <c r="CL312" s="332"/>
      <c r="CM312" s="332"/>
      <c r="CN312" s="332"/>
      <c r="CO312" s="332"/>
      <c r="CP312" s="332"/>
      <c r="CQ312" s="332"/>
      <c r="CR312" s="332"/>
      <c r="CS312" s="332"/>
      <c r="CT312" s="332"/>
      <c r="CU312" s="332"/>
      <c r="CV312" s="332"/>
      <c r="CW312" s="332"/>
      <c r="CX312" s="332"/>
      <c r="CY312" s="332"/>
      <c r="CZ312" s="332"/>
      <c r="DA312" s="332"/>
      <c r="DB312" s="332"/>
      <c r="DC312" s="332"/>
      <c r="DD312" s="332"/>
      <c r="DE312" s="332"/>
      <c r="DF312" s="332"/>
      <c r="DG312" s="332"/>
      <c r="DH312" s="332"/>
      <c r="DI312" s="332"/>
      <c r="DJ312" s="332"/>
      <c r="DK312" s="332"/>
      <c r="DL312" s="332"/>
      <c r="DM312" s="332"/>
      <c r="DN312" s="332"/>
      <c r="DO312" s="332"/>
      <c r="DP312" s="332"/>
      <c r="DQ312" s="332"/>
      <c r="DR312" s="332"/>
      <c r="DS312" s="332"/>
      <c r="DT312" s="332"/>
      <c r="DU312" s="332"/>
      <c r="DV312" s="332"/>
      <c r="DW312" s="332"/>
      <c r="DX312" s="332"/>
      <c r="DY312" s="332"/>
      <c r="DZ312" s="332"/>
      <c r="EA312" s="332"/>
      <c r="EB312" s="332"/>
      <c r="EC312" s="332"/>
      <c r="ED312" s="332"/>
      <c r="EE312" s="332"/>
      <c r="EF312" s="332"/>
      <c r="EG312" s="332"/>
      <c r="EH312" s="332"/>
      <c r="EI312" s="332"/>
      <c r="EJ312" s="332"/>
      <c r="EK312" s="332"/>
      <c r="EL312" s="332"/>
      <c r="EM312" s="332"/>
      <c r="EN312" s="332"/>
      <c r="EO312" s="332"/>
      <c r="EP312" s="332"/>
      <c r="EQ312" s="332"/>
      <c r="ER312" s="332"/>
      <c r="ES312" s="332"/>
      <c r="ET312" s="332"/>
      <c r="EU312" s="332"/>
      <c r="EV312" s="332"/>
      <c r="EW312" s="332"/>
      <c r="EX312" s="332"/>
      <c r="EY312" s="332"/>
      <c r="EZ312" s="332"/>
      <c r="FA312" s="332"/>
      <c r="FB312" s="332"/>
      <c r="FC312" s="332"/>
      <c r="FD312" s="332"/>
      <c r="FE312" s="332"/>
      <c r="FF312" s="332"/>
      <c r="FG312" s="332"/>
      <c r="FH312" s="332"/>
      <c r="FI312" s="332"/>
      <c r="FJ312" s="332"/>
      <c r="FK312" s="332"/>
      <c r="FL312" s="332"/>
      <c r="FM312" s="332"/>
      <c r="FN312" s="332"/>
      <c r="FO312" s="332"/>
      <c r="FP312" s="332"/>
      <c r="FQ312" s="332"/>
      <c r="FR312" s="332"/>
      <c r="FS312" s="332"/>
      <c r="FT312" s="332"/>
      <c r="FU312" s="332"/>
      <c r="FV312" s="332"/>
      <c r="FW312" s="332"/>
      <c r="FX312" s="332"/>
      <c r="FY312" s="332"/>
      <c r="FZ312" s="332"/>
      <c r="GA312" s="332"/>
      <c r="GB312" s="332"/>
      <c r="GC312" s="332"/>
      <c r="GD312" s="332"/>
      <c r="GE312" s="332"/>
      <c r="GF312" s="332"/>
      <c r="GG312" s="332"/>
      <c r="GH312" s="332"/>
      <c r="GI312" s="332"/>
      <c r="GJ312" s="332"/>
      <c r="GK312" s="332"/>
      <c r="GL312" s="332"/>
      <c r="GM312" s="332"/>
      <c r="GN312" s="332"/>
      <c r="GO312" s="332"/>
      <c r="GP312" s="332"/>
      <c r="GQ312" s="332"/>
      <c r="GR312" s="332"/>
      <c r="GS312" s="332"/>
      <c r="GT312" s="332"/>
      <c r="GU312" s="332"/>
      <c r="GV312" s="332"/>
      <c r="GW312" s="332"/>
      <c r="GX312" s="332"/>
      <c r="GY312" s="332"/>
      <c r="GZ312" s="332"/>
      <c r="HA312" s="332"/>
      <c r="HB312" s="332"/>
      <c r="HC312" s="332"/>
      <c r="HD312" s="332"/>
      <c r="HE312" s="332"/>
      <c r="HF312" s="332"/>
      <c r="HG312" s="332"/>
      <c r="HH312" s="332"/>
      <c r="HI312" s="332"/>
      <c r="HJ312" s="332"/>
      <c r="HK312" s="332"/>
      <c r="HL312" s="332"/>
      <c r="HM312" s="332"/>
      <c r="HN312" s="332"/>
      <c r="HO312" s="332"/>
      <c r="HP312" s="332"/>
      <c r="HQ312" s="332"/>
      <c r="HR312" s="332"/>
      <c r="HS312" s="332"/>
      <c r="HT312" s="332"/>
      <c r="HU312" s="332"/>
      <c r="HV312" s="332"/>
      <c r="HW312" s="332"/>
      <c r="HX312" s="332"/>
      <c r="HY312" s="332"/>
      <c r="HZ312" s="332"/>
      <c r="IA312" s="332"/>
      <c r="IB312" s="332"/>
      <c r="IC312" s="332"/>
      <c r="ID312" s="332"/>
      <c r="IE312" s="332"/>
      <c r="IF312" s="332"/>
      <c r="IG312" s="332"/>
      <c r="IH312" s="332"/>
      <c r="II312" s="332"/>
      <c r="IJ312" s="332"/>
      <c r="IK312" s="332"/>
      <c r="IL312" s="332"/>
      <c r="IM312" s="332"/>
      <c r="IN312" s="332"/>
      <c r="IO312" s="332"/>
      <c r="IP312" s="332"/>
      <c r="IQ312" s="332"/>
      <c r="IR312" s="332"/>
      <c r="IS312" s="332"/>
      <c r="IT312" s="332"/>
      <c r="IU312" s="332"/>
      <c r="IV312" s="332"/>
      <c r="IW312" s="332"/>
      <c r="IX312" s="332"/>
      <c r="IY312" s="332"/>
      <c r="IZ312" s="332"/>
      <c r="JA312" s="332"/>
      <c r="JB312" s="332"/>
      <c r="JC312" s="332"/>
    </row>
    <row r="313" spans="1:263" s="229" customFormat="1" x14ac:dyDescent="0.2">
      <c r="A313" s="191"/>
      <c r="B313" s="191" t="s">
        <v>263</v>
      </c>
      <c r="C313" s="191"/>
      <c r="D313" s="343"/>
      <c r="E313" s="3"/>
      <c r="F313" s="3"/>
      <c r="G313" s="30"/>
      <c r="H313" s="3"/>
      <c r="I313" s="5"/>
      <c r="J313" s="5"/>
      <c r="K313" s="6"/>
      <c r="L313" s="6"/>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332"/>
      <c r="AS313" s="332"/>
      <c r="AT313" s="332"/>
      <c r="AU313" s="332"/>
      <c r="AV313" s="332"/>
      <c r="AW313" s="332"/>
      <c r="AX313" s="332"/>
      <c r="AY313" s="332"/>
      <c r="AZ313" s="332"/>
      <c r="BA313" s="332"/>
      <c r="BB313" s="332"/>
      <c r="BC313" s="332"/>
      <c r="BD313" s="332"/>
      <c r="BE313" s="332"/>
      <c r="BF313" s="332"/>
      <c r="BG313" s="332"/>
      <c r="BH313" s="332"/>
      <c r="BI313" s="332"/>
      <c r="BJ313" s="332"/>
      <c r="BK313" s="332"/>
      <c r="BL313" s="332"/>
      <c r="BM313" s="332"/>
      <c r="BN313" s="332"/>
      <c r="BO313" s="332"/>
      <c r="BP313" s="332"/>
      <c r="BQ313" s="332"/>
      <c r="BR313" s="332"/>
      <c r="BS313" s="332"/>
      <c r="BT313" s="332"/>
      <c r="BU313" s="332"/>
      <c r="BV313" s="332"/>
      <c r="BW313" s="332"/>
      <c r="BX313" s="332"/>
      <c r="BY313" s="332"/>
      <c r="BZ313" s="332"/>
      <c r="CA313" s="332"/>
      <c r="CB313" s="332"/>
      <c r="CC313" s="332"/>
      <c r="CD313" s="332"/>
      <c r="CE313" s="332"/>
      <c r="CF313" s="332"/>
      <c r="CG313" s="332"/>
      <c r="CH313" s="332"/>
      <c r="CI313" s="332"/>
      <c r="CJ313" s="332"/>
      <c r="CK313" s="332"/>
      <c r="CL313" s="332"/>
      <c r="CM313" s="332"/>
      <c r="CN313" s="332"/>
      <c r="CO313" s="332"/>
      <c r="CP313" s="332"/>
      <c r="CQ313" s="332"/>
      <c r="CR313" s="332"/>
      <c r="CS313" s="332"/>
      <c r="CT313" s="332"/>
      <c r="CU313" s="332"/>
      <c r="CV313" s="332"/>
      <c r="CW313" s="332"/>
      <c r="CX313" s="332"/>
      <c r="CY313" s="332"/>
      <c r="CZ313" s="332"/>
      <c r="DA313" s="332"/>
      <c r="DB313" s="332"/>
      <c r="DC313" s="332"/>
      <c r="DD313" s="332"/>
      <c r="DE313" s="332"/>
      <c r="DF313" s="332"/>
      <c r="DG313" s="332"/>
      <c r="DH313" s="332"/>
      <c r="DI313" s="332"/>
      <c r="DJ313" s="332"/>
      <c r="DK313" s="332"/>
      <c r="DL313" s="332"/>
      <c r="DM313" s="332"/>
      <c r="DN313" s="332"/>
      <c r="DO313" s="332"/>
      <c r="DP313" s="332"/>
      <c r="DQ313" s="332"/>
      <c r="DR313" s="332"/>
      <c r="DS313" s="332"/>
      <c r="DT313" s="332"/>
      <c r="DU313" s="332"/>
      <c r="DV313" s="332"/>
      <c r="DW313" s="332"/>
      <c r="DX313" s="332"/>
      <c r="DY313" s="332"/>
      <c r="DZ313" s="332"/>
      <c r="EA313" s="332"/>
      <c r="EB313" s="332"/>
      <c r="EC313" s="332"/>
      <c r="ED313" s="332"/>
      <c r="EE313" s="332"/>
      <c r="EF313" s="332"/>
      <c r="EG313" s="332"/>
      <c r="EH313" s="332"/>
      <c r="EI313" s="332"/>
      <c r="EJ313" s="332"/>
      <c r="EK313" s="332"/>
      <c r="EL313" s="332"/>
      <c r="EM313" s="332"/>
      <c r="EN313" s="332"/>
      <c r="EO313" s="332"/>
      <c r="EP313" s="332"/>
      <c r="EQ313" s="332"/>
      <c r="ER313" s="332"/>
      <c r="ES313" s="332"/>
      <c r="ET313" s="332"/>
      <c r="EU313" s="332"/>
      <c r="EV313" s="332"/>
      <c r="EW313" s="332"/>
      <c r="EX313" s="332"/>
      <c r="EY313" s="332"/>
      <c r="EZ313" s="332"/>
      <c r="FA313" s="332"/>
      <c r="FB313" s="332"/>
      <c r="FC313" s="332"/>
      <c r="FD313" s="332"/>
      <c r="FE313" s="332"/>
      <c r="FF313" s="332"/>
      <c r="FG313" s="332"/>
      <c r="FH313" s="332"/>
      <c r="FI313" s="332"/>
      <c r="FJ313" s="332"/>
      <c r="FK313" s="332"/>
      <c r="FL313" s="332"/>
      <c r="FM313" s="332"/>
      <c r="FN313" s="332"/>
      <c r="FO313" s="332"/>
      <c r="FP313" s="332"/>
      <c r="FQ313" s="332"/>
      <c r="FR313" s="332"/>
      <c r="FS313" s="332"/>
      <c r="FT313" s="332"/>
      <c r="FU313" s="332"/>
      <c r="FV313" s="332"/>
      <c r="FW313" s="332"/>
      <c r="FX313" s="332"/>
      <c r="FY313" s="332"/>
      <c r="FZ313" s="332"/>
      <c r="GA313" s="332"/>
      <c r="GB313" s="332"/>
      <c r="GC313" s="332"/>
      <c r="GD313" s="332"/>
      <c r="GE313" s="332"/>
      <c r="GF313" s="332"/>
      <c r="GG313" s="332"/>
      <c r="GH313" s="332"/>
      <c r="GI313" s="332"/>
      <c r="GJ313" s="332"/>
      <c r="GK313" s="332"/>
      <c r="GL313" s="332"/>
      <c r="GM313" s="332"/>
      <c r="GN313" s="332"/>
      <c r="GO313" s="332"/>
      <c r="GP313" s="332"/>
      <c r="GQ313" s="332"/>
      <c r="GR313" s="332"/>
      <c r="GS313" s="332"/>
      <c r="GT313" s="332"/>
      <c r="GU313" s="332"/>
      <c r="GV313" s="332"/>
      <c r="GW313" s="332"/>
      <c r="GX313" s="332"/>
      <c r="GY313" s="332"/>
      <c r="GZ313" s="332"/>
      <c r="HA313" s="332"/>
      <c r="HB313" s="332"/>
      <c r="HC313" s="332"/>
      <c r="HD313" s="332"/>
      <c r="HE313" s="332"/>
      <c r="HF313" s="332"/>
      <c r="HG313" s="332"/>
      <c r="HH313" s="332"/>
      <c r="HI313" s="332"/>
      <c r="HJ313" s="332"/>
      <c r="HK313" s="332"/>
      <c r="HL313" s="332"/>
      <c r="HM313" s="332"/>
      <c r="HN313" s="332"/>
      <c r="HO313" s="332"/>
      <c r="HP313" s="332"/>
      <c r="HQ313" s="332"/>
      <c r="HR313" s="332"/>
      <c r="HS313" s="332"/>
      <c r="HT313" s="332"/>
      <c r="HU313" s="332"/>
      <c r="HV313" s="332"/>
      <c r="HW313" s="332"/>
      <c r="HX313" s="332"/>
      <c r="HY313" s="332"/>
      <c r="HZ313" s="332"/>
      <c r="IA313" s="332"/>
      <c r="IB313" s="332"/>
      <c r="IC313" s="332"/>
      <c r="ID313" s="332"/>
      <c r="IE313" s="332"/>
      <c r="IF313" s="332"/>
      <c r="IG313" s="332"/>
      <c r="IH313" s="332"/>
      <c r="II313" s="332"/>
      <c r="IJ313" s="332"/>
      <c r="IK313" s="332"/>
      <c r="IL313" s="332"/>
      <c r="IM313" s="332"/>
      <c r="IN313" s="332"/>
      <c r="IO313" s="332"/>
      <c r="IP313" s="332"/>
      <c r="IQ313" s="332"/>
      <c r="IR313" s="332"/>
      <c r="IS313" s="332"/>
      <c r="IT313" s="332"/>
      <c r="IU313" s="332"/>
      <c r="IV313" s="332"/>
      <c r="IW313" s="332"/>
      <c r="IX313" s="332"/>
      <c r="IY313" s="332"/>
      <c r="IZ313" s="332"/>
      <c r="JA313" s="332"/>
      <c r="JB313" s="332"/>
      <c r="JC313" s="332"/>
    </row>
    <row r="314" spans="1:263" s="229" customFormat="1" x14ac:dyDescent="0.2">
      <c r="A314" s="183"/>
      <c r="B314" s="183"/>
      <c r="C314" s="183"/>
      <c r="D314" s="343"/>
      <c r="E314" s="3"/>
      <c r="F314" s="3"/>
      <c r="G314" s="30"/>
      <c r="H314" s="3"/>
      <c r="I314" s="5"/>
      <c r="J314" s="5"/>
      <c r="K314" s="6"/>
      <c r="L314" s="6"/>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332"/>
      <c r="AS314" s="332"/>
      <c r="AT314" s="332"/>
      <c r="AU314" s="332"/>
      <c r="AV314" s="332"/>
      <c r="AW314" s="332"/>
      <c r="AX314" s="332"/>
      <c r="AY314" s="332"/>
      <c r="AZ314" s="332"/>
      <c r="BA314" s="332"/>
      <c r="BB314" s="332"/>
      <c r="BC314" s="332"/>
      <c r="BD314" s="332"/>
      <c r="BE314" s="332"/>
      <c r="BF314" s="332"/>
      <c r="BG314" s="332"/>
      <c r="BH314" s="332"/>
      <c r="BI314" s="332"/>
      <c r="BJ314" s="332"/>
      <c r="BK314" s="332"/>
      <c r="BL314" s="332"/>
      <c r="BM314" s="332"/>
      <c r="BN314" s="332"/>
      <c r="BO314" s="332"/>
      <c r="BP314" s="332"/>
      <c r="BQ314" s="332"/>
      <c r="BR314" s="332"/>
      <c r="BS314" s="332"/>
      <c r="BT314" s="332"/>
      <c r="BU314" s="332"/>
      <c r="BV314" s="332"/>
      <c r="BW314" s="332"/>
      <c r="BX314" s="332"/>
      <c r="BY314" s="332"/>
      <c r="BZ314" s="332"/>
      <c r="CA314" s="332"/>
      <c r="CB314" s="332"/>
      <c r="CC314" s="332"/>
      <c r="CD314" s="332"/>
      <c r="CE314" s="332"/>
      <c r="CF314" s="332"/>
      <c r="CG314" s="332"/>
      <c r="CH314" s="332"/>
      <c r="CI314" s="332"/>
      <c r="CJ314" s="332"/>
      <c r="CK314" s="332"/>
      <c r="CL314" s="332"/>
      <c r="CM314" s="332"/>
      <c r="CN314" s="332"/>
      <c r="CO314" s="332"/>
      <c r="CP314" s="332"/>
      <c r="CQ314" s="332"/>
      <c r="CR314" s="332"/>
      <c r="CS314" s="332"/>
      <c r="CT314" s="332"/>
      <c r="CU314" s="332"/>
      <c r="CV314" s="332"/>
      <c r="CW314" s="332"/>
      <c r="CX314" s="332"/>
      <c r="CY314" s="332"/>
      <c r="CZ314" s="332"/>
      <c r="DA314" s="332"/>
      <c r="DB314" s="332"/>
      <c r="DC314" s="332"/>
      <c r="DD314" s="332"/>
      <c r="DE314" s="332"/>
      <c r="DF314" s="332"/>
      <c r="DG314" s="332"/>
      <c r="DH314" s="332"/>
      <c r="DI314" s="332"/>
      <c r="DJ314" s="332"/>
      <c r="DK314" s="332"/>
      <c r="DL314" s="332"/>
      <c r="DM314" s="332"/>
      <c r="DN314" s="332"/>
      <c r="DO314" s="332"/>
      <c r="DP314" s="332"/>
      <c r="DQ314" s="332"/>
      <c r="DR314" s="332"/>
      <c r="DS314" s="332"/>
      <c r="DT314" s="332"/>
      <c r="DU314" s="332"/>
      <c r="DV314" s="332"/>
      <c r="DW314" s="332"/>
      <c r="DX314" s="332"/>
      <c r="DY314" s="332"/>
      <c r="DZ314" s="332"/>
      <c r="EA314" s="332"/>
      <c r="EB314" s="332"/>
      <c r="EC314" s="332"/>
      <c r="ED314" s="332"/>
      <c r="EE314" s="332"/>
      <c r="EF314" s="332"/>
      <c r="EG314" s="332"/>
      <c r="EH314" s="332"/>
      <c r="EI314" s="332"/>
      <c r="EJ314" s="332"/>
      <c r="EK314" s="332"/>
      <c r="EL314" s="332"/>
      <c r="EM314" s="332"/>
      <c r="EN314" s="332"/>
      <c r="EO314" s="332"/>
      <c r="EP314" s="332"/>
      <c r="EQ314" s="332"/>
      <c r="ER314" s="332"/>
      <c r="ES314" s="332"/>
      <c r="ET314" s="332"/>
      <c r="EU314" s="332"/>
      <c r="EV314" s="332"/>
      <c r="EW314" s="332"/>
      <c r="EX314" s="332"/>
      <c r="EY314" s="332"/>
      <c r="EZ314" s="332"/>
      <c r="FA314" s="332"/>
      <c r="FB314" s="332"/>
      <c r="FC314" s="332"/>
      <c r="FD314" s="332"/>
      <c r="FE314" s="332"/>
      <c r="FF314" s="332"/>
      <c r="FG314" s="332"/>
      <c r="FH314" s="332"/>
      <c r="FI314" s="332"/>
      <c r="FJ314" s="332"/>
      <c r="FK314" s="332"/>
      <c r="FL314" s="332"/>
      <c r="FM314" s="332"/>
      <c r="FN314" s="332"/>
      <c r="FO314" s="332"/>
      <c r="FP314" s="332"/>
      <c r="FQ314" s="332"/>
      <c r="FR314" s="332"/>
      <c r="FS314" s="332"/>
      <c r="FT314" s="332"/>
      <c r="FU314" s="332"/>
      <c r="FV314" s="332"/>
      <c r="FW314" s="332"/>
      <c r="FX314" s="332"/>
      <c r="FY314" s="332"/>
      <c r="FZ314" s="332"/>
      <c r="GA314" s="332"/>
      <c r="GB314" s="332"/>
      <c r="GC314" s="332"/>
      <c r="GD314" s="332"/>
      <c r="GE314" s="332"/>
      <c r="GF314" s="332"/>
      <c r="GG314" s="332"/>
      <c r="GH314" s="332"/>
      <c r="GI314" s="332"/>
      <c r="GJ314" s="332"/>
      <c r="GK314" s="332"/>
      <c r="GL314" s="332"/>
      <c r="GM314" s="332"/>
      <c r="GN314" s="332"/>
      <c r="GO314" s="332"/>
      <c r="GP314" s="332"/>
      <c r="GQ314" s="332"/>
      <c r="GR314" s="332"/>
      <c r="GS314" s="332"/>
      <c r="GT314" s="332"/>
      <c r="GU314" s="332"/>
      <c r="GV314" s="332"/>
      <c r="GW314" s="332"/>
      <c r="GX314" s="332"/>
      <c r="GY314" s="332"/>
      <c r="GZ314" s="332"/>
      <c r="HA314" s="332"/>
      <c r="HB314" s="332"/>
      <c r="HC314" s="332"/>
      <c r="HD314" s="332"/>
      <c r="HE314" s="332"/>
      <c r="HF314" s="332"/>
      <c r="HG314" s="332"/>
      <c r="HH314" s="332"/>
      <c r="HI314" s="332"/>
      <c r="HJ314" s="332"/>
      <c r="HK314" s="332"/>
      <c r="HL314" s="332"/>
      <c r="HM314" s="332"/>
      <c r="HN314" s="332"/>
      <c r="HO314" s="332"/>
      <c r="HP314" s="332"/>
      <c r="HQ314" s="332"/>
      <c r="HR314" s="332"/>
      <c r="HS314" s="332"/>
      <c r="HT314" s="332"/>
      <c r="HU314" s="332"/>
      <c r="HV314" s="332"/>
      <c r="HW314" s="332"/>
      <c r="HX314" s="332"/>
      <c r="HY314" s="332"/>
      <c r="HZ314" s="332"/>
      <c r="IA314" s="332"/>
      <c r="IB314" s="332"/>
      <c r="IC314" s="332"/>
      <c r="ID314" s="332"/>
      <c r="IE314" s="332"/>
      <c r="IF314" s="332"/>
      <c r="IG314" s="332"/>
      <c r="IH314" s="332"/>
      <c r="II314" s="332"/>
      <c r="IJ314" s="332"/>
      <c r="IK314" s="332"/>
      <c r="IL314" s="332"/>
      <c r="IM314" s="332"/>
      <c r="IN314" s="332"/>
      <c r="IO314" s="332"/>
      <c r="IP314" s="332"/>
      <c r="IQ314" s="332"/>
      <c r="IR314" s="332"/>
      <c r="IS314" s="332"/>
      <c r="IT314" s="332"/>
      <c r="IU314" s="332"/>
      <c r="IV314" s="332"/>
      <c r="IW314" s="332"/>
      <c r="IX314" s="332"/>
      <c r="IY314" s="332"/>
      <c r="IZ314" s="332"/>
      <c r="JA314" s="332"/>
      <c r="JB314" s="332"/>
      <c r="JC314" s="332"/>
    </row>
    <row r="315" spans="1:263" s="229" customFormat="1" ht="27" customHeight="1" x14ac:dyDescent="0.2">
      <c r="A315" s="109"/>
      <c r="B315" s="111" t="s">
        <v>258</v>
      </c>
      <c r="C315" s="109"/>
      <c r="D315" s="343"/>
      <c r="E315" s="3"/>
      <c r="F315" s="3"/>
      <c r="G315" s="30"/>
      <c r="H315" s="3"/>
      <c r="I315" s="5"/>
      <c r="J315" s="5"/>
      <c r="K315" s="6"/>
      <c r="L315" s="6"/>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332"/>
      <c r="AS315" s="332"/>
      <c r="AT315" s="332"/>
      <c r="AU315" s="332"/>
      <c r="AV315" s="332"/>
      <c r="AW315" s="332"/>
      <c r="AX315" s="332"/>
      <c r="AY315" s="332"/>
      <c r="AZ315" s="332"/>
      <c r="BA315" s="332"/>
      <c r="BB315" s="332"/>
      <c r="BC315" s="332"/>
      <c r="BD315" s="332"/>
      <c r="BE315" s="332"/>
      <c r="BF315" s="332"/>
      <c r="BG315" s="332"/>
      <c r="BH315" s="332"/>
      <c r="BI315" s="332"/>
      <c r="BJ315" s="332"/>
      <c r="BK315" s="332"/>
      <c r="BL315" s="332"/>
      <c r="BM315" s="332"/>
      <c r="BN315" s="332"/>
      <c r="BO315" s="332"/>
      <c r="BP315" s="332"/>
      <c r="BQ315" s="332"/>
      <c r="BR315" s="332"/>
      <c r="BS315" s="332"/>
      <c r="BT315" s="332"/>
      <c r="BU315" s="332"/>
      <c r="BV315" s="332"/>
      <c r="BW315" s="332"/>
      <c r="BX315" s="332"/>
      <c r="BY315" s="332"/>
      <c r="BZ315" s="332"/>
      <c r="CA315" s="332"/>
      <c r="CB315" s="332"/>
      <c r="CC315" s="332"/>
      <c r="CD315" s="332"/>
      <c r="CE315" s="332"/>
      <c r="CF315" s="332"/>
      <c r="CG315" s="332"/>
      <c r="CH315" s="332"/>
      <c r="CI315" s="332"/>
      <c r="CJ315" s="332"/>
      <c r="CK315" s="332"/>
      <c r="CL315" s="332"/>
      <c r="CM315" s="332"/>
      <c r="CN315" s="332"/>
      <c r="CO315" s="332"/>
      <c r="CP315" s="332"/>
      <c r="CQ315" s="332"/>
      <c r="CR315" s="332"/>
      <c r="CS315" s="332"/>
      <c r="CT315" s="332"/>
      <c r="CU315" s="332"/>
      <c r="CV315" s="332"/>
      <c r="CW315" s="332"/>
      <c r="CX315" s="332"/>
      <c r="CY315" s="332"/>
      <c r="CZ315" s="332"/>
      <c r="DA315" s="332"/>
      <c r="DB315" s="332"/>
      <c r="DC315" s="332"/>
      <c r="DD315" s="332"/>
      <c r="DE315" s="332"/>
      <c r="DF315" s="332"/>
      <c r="DG315" s="332"/>
      <c r="DH315" s="332"/>
      <c r="DI315" s="332"/>
      <c r="DJ315" s="332"/>
      <c r="DK315" s="332"/>
      <c r="DL315" s="332"/>
      <c r="DM315" s="332"/>
      <c r="DN315" s="332"/>
      <c r="DO315" s="332"/>
      <c r="DP315" s="332"/>
      <c r="DQ315" s="332"/>
      <c r="DR315" s="332"/>
      <c r="DS315" s="332"/>
      <c r="DT315" s="332"/>
      <c r="DU315" s="332"/>
      <c r="DV315" s="332"/>
      <c r="DW315" s="332"/>
      <c r="DX315" s="332"/>
      <c r="DY315" s="332"/>
      <c r="DZ315" s="332"/>
      <c r="EA315" s="332"/>
      <c r="EB315" s="332"/>
      <c r="EC315" s="332"/>
      <c r="ED315" s="332"/>
      <c r="EE315" s="332"/>
      <c r="EF315" s="332"/>
      <c r="EG315" s="332"/>
      <c r="EH315" s="332"/>
      <c r="EI315" s="332"/>
      <c r="EJ315" s="332"/>
      <c r="EK315" s="332"/>
      <c r="EL315" s="332"/>
      <c r="EM315" s="332"/>
      <c r="EN315" s="332"/>
      <c r="EO315" s="332"/>
      <c r="EP315" s="332"/>
      <c r="EQ315" s="332"/>
      <c r="ER315" s="332"/>
      <c r="ES315" s="332"/>
      <c r="ET315" s="332"/>
      <c r="EU315" s="332"/>
      <c r="EV315" s="332"/>
      <c r="EW315" s="332"/>
      <c r="EX315" s="332"/>
      <c r="EY315" s="332"/>
      <c r="EZ315" s="332"/>
      <c r="FA315" s="332"/>
      <c r="FB315" s="332"/>
      <c r="FC315" s="332"/>
      <c r="FD315" s="332"/>
      <c r="FE315" s="332"/>
      <c r="FF315" s="332"/>
      <c r="FG315" s="332"/>
      <c r="FH315" s="332"/>
      <c r="FI315" s="332"/>
      <c r="FJ315" s="332"/>
      <c r="FK315" s="332"/>
      <c r="FL315" s="332"/>
      <c r="FM315" s="332"/>
      <c r="FN315" s="332"/>
      <c r="FO315" s="332"/>
      <c r="FP315" s="332"/>
      <c r="FQ315" s="332"/>
      <c r="FR315" s="332"/>
      <c r="FS315" s="332"/>
      <c r="FT315" s="332"/>
      <c r="FU315" s="332"/>
      <c r="FV315" s="332"/>
      <c r="FW315" s="332"/>
      <c r="FX315" s="332"/>
      <c r="FY315" s="332"/>
      <c r="FZ315" s="332"/>
      <c r="GA315" s="332"/>
      <c r="GB315" s="332"/>
      <c r="GC315" s="332"/>
      <c r="GD315" s="332"/>
      <c r="GE315" s="332"/>
      <c r="GF315" s="332"/>
      <c r="GG315" s="332"/>
      <c r="GH315" s="332"/>
      <c r="GI315" s="332"/>
      <c r="GJ315" s="332"/>
      <c r="GK315" s="332"/>
      <c r="GL315" s="332"/>
      <c r="GM315" s="332"/>
      <c r="GN315" s="332"/>
      <c r="GO315" s="332"/>
      <c r="GP315" s="332"/>
      <c r="GQ315" s="332"/>
      <c r="GR315" s="332"/>
      <c r="GS315" s="332"/>
      <c r="GT315" s="332"/>
      <c r="GU315" s="332"/>
      <c r="GV315" s="332"/>
      <c r="GW315" s="332"/>
      <c r="GX315" s="332"/>
      <c r="GY315" s="332"/>
      <c r="GZ315" s="332"/>
      <c r="HA315" s="332"/>
      <c r="HB315" s="332"/>
      <c r="HC315" s="332"/>
      <c r="HD315" s="332"/>
      <c r="HE315" s="332"/>
      <c r="HF315" s="332"/>
      <c r="HG315" s="332"/>
      <c r="HH315" s="332"/>
      <c r="HI315" s="332"/>
      <c r="HJ315" s="332"/>
      <c r="HK315" s="332"/>
      <c r="HL315" s="332"/>
      <c r="HM315" s="332"/>
      <c r="HN315" s="332"/>
      <c r="HO315" s="332"/>
      <c r="HP315" s="332"/>
      <c r="HQ315" s="332"/>
      <c r="HR315" s="332"/>
      <c r="HS315" s="332"/>
      <c r="HT315" s="332"/>
      <c r="HU315" s="332"/>
      <c r="HV315" s="332"/>
      <c r="HW315" s="332"/>
      <c r="HX315" s="332"/>
      <c r="HY315" s="332"/>
      <c r="HZ315" s="332"/>
      <c r="IA315" s="332"/>
      <c r="IB315" s="332"/>
      <c r="IC315" s="332"/>
      <c r="ID315" s="332"/>
      <c r="IE315" s="332"/>
      <c r="IF315" s="332"/>
      <c r="IG315" s="332"/>
      <c r="IH315" s="332"/>
      <c r="II315" s="332"/>
      <c r="IJ315" s="332"/>
      <c r="IK315" s="332"/>
      <c r="IL315" s="332"/>
      <c r="IM315" s="332"/>
      <c r="IN315" s="332"/>
      <c r="IO315" s="332"/>
      <c r="IP315" s="332"/>
      <c r="IQ315" s="332"/>
      <c r="IR315" s="332"/>
      <c r="IS315" s="332"/>
      <c r="IT315" s="332"/>
      <c r="IU315" s="332"/>
      <c r="IV315" s="332"/>
      <c r="IW315" s="332"/>
      <c r="IX315" s="332"/>
      <c r="IY315" s="332"/>
      <c r="IZ315" s="332"/>
      <c r="JA315" s="332"/>
      <c r="JB315" s="332"/>
      <c r="JC315" s="332"/>
    </row>
    <row r="316" spans="1:263" s="229" customFormat="1" ht="45" x14ac:dyDescent="0.2">
      <c r="A316" s="11" t="s">
        <v>0</v>
      </c>
      <c r="B316" s="11" t="s">
        <v>1</v>
      </c>
      <c r="C316" s="12" t="s">
        <v>2</v>
      </c>
      <c r="D316" s="144" t="s">
        <v>191</v>
      </c>
      <c r="E316" s="13" t="s">
        <v>3</v>
      </c>
      <c r="F316" s="13" t="s">
        <v>4</v>
      </c>
      <c r="G316" s="14" t="s">
        <v>307</v>
      </c>
      <c r="H316" s="13" t="s">
        <v>5</v>
      </c>
      <c r="I316" s="15" t="s">
        <v>6</v>
      </c>
      <c r="J316" s="16" t="s">
        <v>7</v>
      </c>
      <c r="K316" s="11" t="s">
        <v>304</v>
      </c>
      <c r="L316" s="11" t="s">
        <v>305</v>
      </c>
      <c r="M316" s="224"/>
      <c r="N316" s="224"/>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332"/>
      <c r="AS316" s="332"/>
      <c r="AT316" s="332"/>
      <c r="AU316" s="332"/>
      <c r="AV316" s="332"/>
      <c r="AW316" s="332"/>
      <c r="AX316" s="332"/>
      <c r="AY316" s="332"/>
      <c r="AZ316" s="332"/>
      <c r="BA316" s="332"/>
      <c r="BB316" s="332"/>
      <c r="BC316" s="332"/>
      <c r="BD316" s="332"/>
      <c r="BE316" s="332"/>
      <c r="BF316" s="332"/>
      <c r="BG316" s="332"/>
      <c r="BH316" s="332"/>
      <c r="BI316" s="332"/>
      <c r="BJ316" s="332"/>
      <c r="BK316" s="332"/>
      <c r="BL316" s="332"/>
      <c r="BM316" s="332"/>
      <c r="BN316" s="332"/>
      <c r="BO316" s="332"/>
      <c r="BP316" s="332"/>
      <c r="BQ316" s="332"/>
      <c r="BR316" s="332"/>
      <c r="BS316" s="332"/>
      <c r="BT316" s="332"/>
      <c r="BU316" s="332"/>
      <c r="BV316" s="332"/>
      <c r="BW316" s="332"/>
      <c r="BX316" s="332"/>
      <c r="BY316" s="332"/>
      <c r="BZ316" s="332"/>
      <c r="CA316" s="332"/>
      <c r="CB316" s="332"/>
      <c r="CC316" s="332"/>
      <c r="CD316" s="332"/>
      <c r="CE316" s="332"/>
      <c r="CF316" s="332"/>
      <c r="CG316" s="332"/>
      <c r="CH316" s="332"/>
      <c r="CI316" s="332"/>
      <c r="CJ316" s="332"/>
      <c r="CK316" s="332"/>
      <c r="CL316" s="332"/>
      <c r="CM316" s="332"/>
      <c r="CN316" s="332"/>
      <c r="CO316" s="332"/>
      <c r="CP316" s="332"/>
      <c r="CQ316" s="332"/>
      <c r="CR316" s="332"/>
      <c r="CS316" s="332"/>
      <c r="CT316" s="332"/>
      <c r="CU316" s="332"/>
      <c r="CV316" s="332"/>
      <c r="CW316" s="332"/>
      <c r="CX316" s="332"/>
      <c r="CY316" s="332"/>
      <c r="CZ316" s="332"/>
      <c r="DA316" s="332"/>
      <c r="DB316" s="332"/>
      <c r="DC316" s="332"/>
      <c r="DD316" s="332"/>
      <c r="DE316" s="332"/>
      <c r="DF316" s="332"/>
      <c r="DG316" s="332"/>
      <c r="DH316" s="332"/>
      <c r="DI316" s="332"/>
      <c r="DJ316" s="332"/>
      <c r="DK316" s="332"/>
      <c r="DL316" s="332"/>
      <c r="DM316" s="332"/>
      <c r="DN316" s="332"/>
      <c r="DO316" s="332"/>
      <c r="DP316" s="332"/>
      <c r="DQ316" s="332"/>
      <c r="DR316" s="332"/>
      <c r="DS316" s="332"/>
      <c r="DT316" s="332"/>
      <c r="DU316" s="332"/>
      <c r="DV316" s="332"/>
      <c r="DW316" s="332"/>
      <c r="DX316" s="332"/>
      <c r="DY316" s="332"/>
      <c r="DZ316" s="332"/>
      <c r="EA316" s="332"/>
      <c r="EB316" s="332"/>
      <c r="EC316" s="332"/>
      <c r="ED316" s="332"/>
      <c r="EE316" s="332"/>
      <c r="EF316" s="332"/>
      <c r="EG316" s="332"/>
      <c r="EH316" s="332"/>
      <c r="EI316" s="332"/>
      <c r="EJ316" s="332"/>
      <c r="EK316" s="332"/>
      <c r="EL316" s="332"/>
      <c r="EM316" s="332"/>
      <c r="EN316" s="332"/>
      <c r="EO316" s="332"/>
      <c r="EP316" s="332"/>
      <c r="EQ316" s="332"/>
      <c r="ER316" s="332"/>
      <c r="ES316" s="332"/>
      <c r="ET316" s="332"/>
      <c r="EU316" s="332"/>
      <c r="EV316" s="332"/>
      <c r="EW316" s="332"/>
      <c r="EX316" s="332"/>
      <c r="EY316" s="332"/>
      <c r="EZ316" s="332"/>
      <c r="FA316" s="332"/>
      <c r="FB316" s="332"/>
      <c r="FC316" s="332"/>
      <c r="FD316" s="332"/>
      <c r="FE316" s="332"/>
      <c r="FF316" s="332"/>
      <c r="FG316" s="332"/>
      <c r="FH316" s="332"/>
      <c r="FI316" s="332"/>
      <c r="FJ316" s="332"/>
      <c r="FK316" s="332"/>
      <c r="FL316" s="332"/>
      <c r="FM316" s="332"/>
      <c r="FN316" s="332"/>
      <c r="FO316" s="332"/>
      <c r="FP316" s="332"/>
      <c r="FQ316" s="332"/>
      <c r="FR316" s="332"/>
      <c r="FS316" s="332"/>
      <c r="FT316" s="332"/>
      <c r="FU316" s="332"/>
      <c r="FV316" s="332"/>
      <c r="FW316" s="332"/>
      <c r="FX316" s="332"/>
      <c r="FY316" s="332"/>
      <c r="FZ316" s="332"/>
      <c r="GA316" s="332"/>
      <c r="GB316" s="332"/>
      <c r="GC316" s="332"/>
      <c r="GD316" s="332"/>
      <c r="GE316" s="332"/>
      <c r="GF316" s="332"/>
      <c r="GG316" s="332"/>
      <c r="GH316" s="332"/>
      <c r="GI316" s="332"/>
      <c r="GJ316" s="332"/>
      <c r="GK316" s="332"/>
      <c r="GL316" s="332"/>
      <c r="GM316" s="332"/>
      <c r="GN316" s="332"/>
      <c r="GO316" s="332"/>
      <c r="GP316" s="332"/>
      <c r="GQ316" s="332"/>
      <c r="GR316" s="332"/>
      <c r="GS316" s="332"/>
      <c r="GT316" s="332"/>
      <c r="GU316" s="332"/>
      <c r="GV316" s="332"/>
      <c r="GW316" s="332"/>
      <c r="GX316" s="332"/>
      <c r="GY316" s="332"/>
      <c r="GZ316" s="332"/>
      <c r="HA316" s="332"/>
      <c r="HB316" s="332"/>
      <c r="HC316" s="332"/>
      <c r="HD316" s="332"/>
      <c r="HE316" s="332"/>
      <c r="HF316" s="332"/>
      <c r="HG316" s="332"/>
      <c r="HH316" s="332"/>
      <c r="HI316" s="332"/>
      <c r="HJ316" s="332"/>
      <c r="HK316" s="332"/>
      <c r="HL316" s="332"/>
      <c r="HM316" s="332"/>
      <c r="HN316" s="332"/>
      <c r="HO316" s="332"/>
      <c r="HP316" s="332"/>
      <c r="HQ316" s="332"/>
      <c r="HR316" s="332"/>
      <c r="HS316" s="332"/>
      <c r="HT316" s="332"/>
      <c r="HU316" s="332"/>
      <c r="HV316" s="332"/>
      <c r="HW316" s="332"/>
      <c r="HX316" s="332"/>
      <c r="HY316" s="332"/>
      <c r="HZ316" s="332"/>
      <c r="IA316" s="332"/>
      <c r="IB316" s="332"/>
      <c r="IC316" s="332"/>
      <c r="ID316" s="332"/>
      <c r="IE316" s="332"/>
      <c r="IF316" s="332"/>
      <c r="IG316" s="332"/>
      <c r="IH316" s="332"/>
      <c r="II316" s="332"/>
      <c r="IJ316" s="332"/>
      <c r="IK316" s="332"/>
      <c r="IL316" s="332"/>
      <c r="IM316" s="332"/>
      <c r="IN316" s="332"/>
      <c r="IO316" s="332"/>
      <c r="IP316" s="332"/>
      <c r="IQ316" s="332"/>
      <c r="IR316" s="332"/>
      <c r="IS316" s="332"/>
      <c r="IT316" s="332"/>
      <c r="IU316" s="332"/>
      <c r="IV316" s="332"/>
      <c r="IW316" s="332"/>
      <c r="IX316" s="332"/>
      <c r="IY316" s="332"/>
      <c r="IZ316" s="332"/>
      <c r="JA316" s="332"/>
      <c r="JB316" s="332"/>
      <c r="JC316" s="332"/>
    </row>
    <row r="317" spans="1:263" s="229" customFormat="1" ht="24" x14ac:dyDescent="0.2">
      <c r="A317" s="320">
        <v>1</v>
      </c>
      <c r="B317" s="321">
        <v>2</v>
      </c>
      <c r="C317" s="322">
        <v>3</v>
      </c>
      <c r="D317" s="323">
        <v>4</v>
      </c>
      <c r="E317" s="324">
        <v>5</v>
      </c>
      <c r="F317" s="324" t="s">
        <v>306</v>
      </c>
      <c r="G317" s="324">
        <v>7</v>
      </c>
      <c r="H317" s="325" t="s">
        <v>308</v>
      </c>
      <c r="I317" s="324">
        <v>9</v>
      </c>
      <c r="J317" s="324">
        <v>10</v>
      </c>
      <c r="K317" s="320">
        <v>11</v>
      </c>
      <c r="L317" s="320">
        <v>12</v>
      </c>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332"/>
      <c r="AS317" s="332"/>
      <c r="AT317" s="332"/>
      <c r="AU317" s="332"/>
      <c r="AV317" s="332"/>
      <c r="AW317" s="332"/>
      <c r="AX317" s="332"/>
      <c r="AY317" s="332"/>
      <c r="AZ317" s="332"/>
      <c r="BA317" s="332"/>
      <c r="BB317" s="332"/>
      <c r="BC317" s="332"/>
      <c r="BD317" s="332"/>
      <c r="BE317" s="332"/>
      <c r="BF317" s="332"/>
      <c r="BG317" s="332"/>
      <c r="BH317" s="332"/>
      <c r="BI317" s="332"/>
      <c r="BJ317" s="332"/>
      <c r="BK317" s="332"/>
      <c r="BL317" s="332"/>
      <c r="BM317" s="332"/>
      <c r="BN317" s="332"/>
      <c r="BO317" s="332"/>
      <c r="BP317" s="332"/>
      <c r="BQ317" s="332"/>
      <c r="BR317" s="332"/>
      <c r="BS317" s="332"/>
      <c r="BT317" s="332"/>
      <c r="BU317" s="332"/>
      <c r="BV317" s="332"/>
      <c r="BW317" s="332"/>
      <c r="BX317" s="332"/>
      <c r="BY317" s="332"/>
      <c r="BZ317" s="332"/>
      <c r="CA317" s="332"/>
      <c r="CB317" s="332"/>
      <c r="CC317" s="332"/>
      <c r="CD317" s="332"/>
      <c r="CE317" s="332"/>
      <c r="CF317" s="332"/>
      <c r="CG317" s="332"/>
      <c r="CH317" s="332"/>
      <c r="CI317" s="332"/>
      <c r="CJ317" s="332"/>
      <c r="CK317" s="332"/>
      <c r="CL317" s="332"/>
      <c r="CM317" s="332"/>
      <c r="CN317" s="332"/>
      <c r="CO317" s="332"/>
      <c r="CP317" s="332"/>
      <c r="CQ317" s="332"/>
      <c r="CR317" s="332"/>
      <c r="CS317" s="332"/>
      <c r="CT317" s="332"/>
      <c r="CU317" s="332"/>
      <c r="CV317" s="332"/>
      <c r="CW317" s="332"/>
      <c r="CX317" s="332"/>
      <c r="CY317" s="332"/>
      <c r="CZ317" s="332"/>
      <c r="DA317" s="332"/>
      <c r="DB317" s="332"/>
      <c r="DC317" s="332"/>
      <c r="DD317" s="332"/>
      <c r="DE317" s="332"/>
      <c r="DF317" s="332"/>
      <c r="DG317" s="332"/>
      <c r="DH317" s="332"/>
      <c r="DI317" s="332"/>
      <c r="DJ317" s="332"/>
      <c r="DK317" s="332"/>
      <c r="DL317" s="332"/>
      <c r="DM317" s="332"/>
      <c r="DN317" s="332"/>
      <c r="DO317" s="332"/>
      <c r="DP317" s="332"/>
      <c r="DQ317" s="332"/>
      <c r="DR317" s="332"/>
      <c r="DS317" s="332"/>
      <c r="DT317" s="332"/>
      <c r="DU317" s="332"/>
      <c r="DV317" s="332"/>
      <c r="DW317" s="332"/>
      <c r="DX317" s="332"/>
      <c r="DY317" s="332"/>
      <c r="DZ317" s="332"/>
      <c r="EA317" s="332"/>
      <c r="EB317" s="332"/>
      <c r="EC317" s="332"/>
      <c r="ED317" s="332"/>
      <c r="EE317" s="332"/>
      <c r="EF317" s="332"/>
      <c r="EG317" s="332"/>
      <c r="EH317" s="332"/>
      <c r="EI317" s="332"/>
      <c r="EJ317" s="332"/>
      <c r="EK317" s="332"/>
      <c r="EL317" s="332"/>
      <c r="EM317" s="332"/>
      <c r="EN317" s="332"/>
      <c r="EO317" s="332"/>
      <c r="EP317" s="332"/>
      <c r="EQ317" s="332"/>
      <c r="ER317" s="332"/>
      <c r="ES317" s="332"/>
      <c r="ET317" s="332"/>
      <c r="EU317" s="332"/>
      <c r="EV317" s="332"/>
      <c r="EW317" s="332"/>
      <c r="EX317" s="332"/>
      <c r="EY317" s="332"/>
      <c r="EZ317" s="332"/>
      <c r="FA317" s="332"/>
      <c r="FB317" s="332"/>
      <c r="FC317" s="332"/>
      <c r="FD317" s="332"/>
      <c r="FE317" s="332"/>
      <c r="FF317" s="332"/>
      <c r="FG317" s="332"/>
      <c r="FH317" s="332"/>
      <c r="FI317" s="332"/>
      <c r="FJ317" s="332"/>
      <c r="FK317" s="332"/>
      <c r="FL317" s="332"/>
      <c r="FM317" s="332"/>
      <c r="FN317" s="332"/>
      <c r="FO317" s="332"/>
      <c r="FP317" s="332"/>
      <c r="FQ317" s="332"/>
      <c r="FR317" s="332"/>
      <c r="FS317" s="332"/>
      <c r="FT317" s="332"/>
      <c r="FU317" s="332"/>
      <c r="FV317" s="332"/>
      <c r="FW317" s="332"/>
      <c r="FX317" s="332"/>
      <c r="FY317" s="332"/>
      <c r="FZ317" s="332"/>
      <c r="GA317" s="332"/>
      <c r="GB317" s="332"/>
      <c r="GC317" s="332"/>
      <c r="GD317" s="332"/>
      <c r="GE317" s="332"/>
      <c r="GF317" s="332"/>
      <c r="GG317" s="332"/>
      <c r="GH317" s="332"/>
      <c r="GI317" s="332"/>
      <c r="GJ317" s="332"/>
      <c r="GK317" s="332"/>
      <c r="GL317" s="332"/>
      <c r="GM317" s="332"/>
      <c r="GN317" s="332"/>
      <c r="GO317" s="332"/>
      <c r="GP317" s="332"/>
      <c r="GQ317" s="332"/>
      <c r="GR317" s="332"/>
      <c r="GS317" s="332"/>
      <c r="GT317" s="332"/>
      <c r="GU317" s="332"/>
      <c r="GV317" s="332"/>
      <c r="GW317" s="332"/>
      <c r="GX317" s="332"/>
      <c r="GY317" s="332"/>
      <c r="GZ317" s="332"/>
      <c r="HA317" s="332"/>
      <c r="HB317" s="332"/>
      <c r="HC317" s="332"/>
      <c r="HD317" s="332"/>
      <c r="HE317" s="332"/>
      <c r="HF317" s="332"/>
      <c r="HG317" s="332"/>
      <c r="HH317" s="332"/>
      <c r="HI317" s="332"/>
      <c r="HJ317" s="332"/>
      <c r="HK317" s="332"/>
      <c r="HL317" s="332"/>
      <c r="HM317" s="332"/>
      <c r="HN317" s="332"/>
      <c r="HO317" s="332"/>
      <c r="HP317" s="332"/>
      <c r="HQ317" s="332"/>
      <c r="HR317" s="332"/>
      <c r="HS317" s="332"/>
      <c r="HT317" s="332"/>
      <c r="HU317" s="332"/>
      <c r="HV317" s="332"/>
      <c r="HW317" s="332"/>
      <c r="HX317" s="332"/>
      <c r="HY317" s="332"/>
      <c r="HZ317" s="332"/>
      <c r="IA317" s="332"/>
      <c r="IB317" s="332"/>
      <c r="IC317" s="332"/>
      <c r="ID317" s="332"/>
      <c r="IE317" s="332"/>
      <c r="IF317" s="332"/>
      <c r="IG317" s="332"/>
      <c r="IH317" s="332"/>
      <c r="II317" s="332"/>
      <c r="IJ317" s="332"/>
      <c r="IK317" s="332"/>
      <c r="IL317" s="332"/>
      <c r="IM317" s="332"/>
      <c r="IN317" s="332"/>
      <c r="IO317" s="332"/>
      <c r="IP317" s="332"/>
      <c r="IQ317" s="332"/>
      <c r="IR317" s="332"/>
      <c r="IS317" s="332"/>
      <c r="IT317" s="332"/>
      <c r="IU317" s="332"/>
      <c r="IV317" s="332"/>
      <c r="IW317" s="332"/>
      <c r="IX317" s="332"/>
      <c r="IY317" s="332"/>
      <c r="IZ317" s="332"/>
      <c r="JA317" s="332"/>
      <c r="JB317" s="332"/>
      <c r="JC317" s="332"/>
    </row>
    <row r="318" spans="1:263" s="243" customFormat="1" ht="24.75" customHeight="1" x14ac:dyDescent="0.25">
      <c r="A318" s="23">
        <v>1</v>
      </c>
      <c r="B318" s="81" t="s">
        <v>128</v>
      </c>
      <c r="C318" s="23" t="s">
        <v>8</v>
      </c>
      <c r="D318" s="148">
        <v>28700</v>
      </c>
      <c r="E318" s="28"/>
      <c r="F318" s="21"/>
      <c r="G318" s="22"/>
      <c r="H318" s="21"/>
      <c r="I318" s="23"/>
      <c r="J318" s="23"/>
      <c r="K318" s="61"/>
      <c r="L318" s="61"/>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340"/>
      <c r="AS318" s="340"/>
      <c r="AT318" s="340"/>
      <c r="AU318" s="340"/>
      <c r="AV318" s="340"/>
      <c r="AW318" s="340"/>
      <c r="AX318" s="340"/>
      <c r="AY318" s="340"/>
      <c r="AZ318" s="340"/>
      <c r="BA318" s="340"/>
      <c r="BB318" s="340"/>
      <c r="BC318" s="340"/>
      <c r="BD318" s="340"/>
      <c r="BE318" s="340"/>
      <c r="BF318" s="340"/>
      <c r="BG318" s="340"/>
      <c r="BH318" s="340"/>
      <c r="BI318" s="340"/>
      <c r="BJ318" s="340"/>
      <c r="BK318" s="340"/>
      <c r="BL318" s="340"/>
      <c r="BM318" s="340"/>
      <c r="BN318" s="340"/>
      <c r="BO318" s="340"/>
      <c r="BP318" s="340"/>
      <c r="BQ318" s="340"/>
      <c r="BR318" s="340"/>
      <c r="BS318" s="340"/>
      <c r="BT318" s="340"/>
      <c r="BU318" s="340"/>
      <c r="BV318" s="340"/>
      <c r="BW318" s="340"/>
      <c r="BX318" s="340"/>
      <c r="BY318" s="340"/>
      <c r="BZ318" s="340"/>
      <c r="CA318" s="340"/>
      <c r="CB318" s="340"/>
      <c r="CC318" s="340"/>
      <c r="CD318" s="340"/>
      <c r="CE318" s="340"/>
      <c r="CF318" s="340"/>
      <c r="CG318" s="340"/>
      <c r="CH318" s="340"/>
      <c r="CI318" s="340"/>
      <c r="CJ318" s="340"/>
      <c r="CK318" s="340"/>
      <c r="CL318" s="340"/>
      <c r="CM318" s="340"/>
      <c r="CN318" s="340"/>
      <c r="CO318" s="340"/>
      <c r="CP318" s="340"/>
      <c r="CQ318" s="340"/>
      <c r="CR318" s="340"/>
      <c r="CS318" s="340"/>
      <c r="CT318" s="340"/>
      <c r="CU318" s="340"/>
      <c r="CV318" s="340"/>
      <c r="CW318" s="340"/>
      <c r="CX318" s="340"/>
      <c r="CY318" s="340"/>
      <c r="CZ318" s="340"/>
      <c r="DA318" s="340"/>
      <c r="DB318" s="340"/>
      <c r="DC318" s="340"/>
      <c r="DD318" s="340"/>
      <c r="DE318" s="340"/>
      <c r="DF318" s="340"/>
      <c r="DG318" s="340"/>
      <c r="DH318" s="340"/>
      <c r="DI318" s="340"/>
      <c r="DJ318" s="340"/>
      <c r="DK318" s="340"/>
      <c r="DL318" s="340"/>
      <c r="DM318" s="340"/>
      <c r="DN318" s="340"/>
      <c r="DO318" s="340"/>
      <c r="DP318" s="340"/>
      <c r="DQ318" s="340"/>
      <c r="DR318" s="340"/>
      <c r="DS318" s="340"/>
      <c r="DT318" s="340"/>
      <c r="DU318" s="340"/>
      <c r="DV318" s="340"/>
      <c r="DW318" s="340"/>
      <c r="DX318" s="340"/>
      <c r="DY318" s="340"/>
      <c r="DZ318" s="340"/>
      <c r="EA318" s="340"/>
      <c r="EB318" s="340"/>
      <c r="EC318" s="340"/>
      <c r="ED318" s="340"/>
      <c r="EE318" s="340"/>
      <c r="EF318" s="340"/>
      <c r="EG318" s="340"/>
      <c r="EH318" s="340"/>
      <c r="EI318" s="340"/>
      <c r="EJ318" s="340"/>
      <c r="EK318" s="340"/>
      <c r="EL318" s="340"/>
      <c r="EM318" s="340"/>
      <c r="EN318" s="340"/>
      <c r="EO318" s="340"/>
      <c r="EP318" s="340"/>
      <c r="EQ318" s="340"/>
      <c r="ER318" s="340"/>
      <c r="ES318" s="340"/>
      <c r="ET318" s="340"/>
      <c r="EU318" s="340"/>
      <c r="EV318" s="340"/>
      <c r="EW318" s="340"/>
      <c r="EX318" s="340"/>
      <c r="EY318" s="340"/>
      <c r="EZ318" s="340"/>
      <c r="FA318" s="340"/>
      <c r="FB318" s="340"/>
      <c r="FC318" s="340"/>
      <c r="FD318" s="340"/>
      <c r="FE318" s="340"/>
      <c r="FF318" s="340"/>
      <c r="FG318" s="340"/>
      <c r="FH318" s="340"/>
      <c r="FI318" s="340"/>
      <c r="FJ318" s="340"/>
      <c r="FK318" s="340"/>
      <c r="FL318" s="340"/>
      <c r="FM318" s="340"/>
      <c r="FN318" s="340"/>
      <c r="FO318" s="340"/>
      <c r="FP318" s="340"/>
      <c r="FQ318" s="340"/>
      <c r="FR318" s="340"/>
      <c r="FS318" s="340"/>
      <c r="FT318" s="340"/>
      <c r="FU318" s="340"/>
      <c r="FV318" s="340"/>
      <c r="FW318" s="340"/>
      <c r="FX318" s="340"/>
      <c r="FY318" s="340"/>
      <c r="FZ318" s="340"/>
      <c r="GA318" s="340"/>
      <c r="GB318" s="340"/>
      <c r="GC318" s="340"/>
      <c r="GD318" s="340"/>
      <c r="GE318" s="340"/>
      <c r="GF318" s="340"/>
      <c r="GG318" s="340"/>
      <c r="GH318" s="340"/>
      <c r="GI318" s="340"/>
      <c r="GJ318" s="340"/>
      <c r="GK318" s="340"/>
      <c r="GL318" s="340"/>
      <c r="GM318" s="340"/>
      <c r="GN318" s="340"/>
      <c r="GO318" s="340"/>
      <c r="GP318" s="340"/>
      <c r="GQ318" s="340"/>
      <c r="GR318" s="340"/>
      <c r="GS318" s="340"/>
      <c r="GT318" s="340"/>
      <c r="GU318" s="340"/>
      <c r="GV318" s="340"/>
      <c r="GW318" s="340"/>
      <c r="GX318" s="340"/>
      <c r="GY318" s="340"/>
      <c r="GZ318" s="340"/>
      <c r="HA318" s="340"/>
      <c r="HB318" s="340"/>
      <c r="HC318" s="340"/>
      <c r="HD318" s="340"/>
      <c r="HE318" s="340"/>
      <c r="HF318" s="340"/>
      <c r="HG318" s="340"/>
      <c r="HH318" s="340"/>
      <c r="HI318" s="340"/>
      <c r="HJ318" s="340"/>
      <c r="HK318" s="340"/>
      <c r="HL318" s="340"/>
      <c r="HM318" s="340"/>
      <c r="HN318" s="340"/>
      <c r="HO318" s="340"/>
      <c r="HP318" s="340"/>
      <c r="HQ318" s="340"/>
      <c r="HR318" s="340"/>
      <c r="HS318" s="340"/>
      <c r="HT318" s="340"/>
      <c r="HU318" s="340"/>
      <c r="HV318" s="340"/>
      <c r="HW318" s="340"/>
      <c r="HX318" s="340"/>
      <c r="HY318" s="340"/>
      <c r="HZ318" s="340"/>
      <c r="IA318" s="340"/>
      <c r="IB318" s="340"/>
      <c r="IC318" s="340"/>
      <c r="ID318" s="340"/>
      <c r="IE318" s="340"/>
      <c r="IF318" s="340"/>
      <c r="IG318" s="340"/>
      <c r="IH318" s="340"/>
      <c r="II318" s="340"/>
      <c r="IJ318" s="340"/>
      <c r="IK318" s="340"/>
      <c r="IL318" s="340"/>
      <c r="IM318" s="340"/>
      <c r="IN318" s="340"/>
      <c r="IO318" s="340"/>
      <c r="IP318" s="340"/>
      <c r="IQ318" s="340"/>
      <c r="IR318" s="340"/>
      <c r="IS318" s="340"/>
      <c r="IT318" s="340"/>
      <c r="IU318" s="340"/>
      <c r="IV318" s="340"/>
      <c r="IW318" s="340"/>
      <c r="IX318" s="340"/>
      <c r="IY318" s="340"/>
      <c r="IZ318" s="340"/>
      <c r="JA318" s="340"/>
      <c r="JB318" s="340"/>
      <c r="JC318" s="340"/>
    </row>
    <row r="319" spans="1:263" s="243" customFormat="1" ht="24.75" customHeight="1" x14ac:dyDescent="0.25">
      <c r="A319" s="23">
        <v>2</v>
      </c>
      <c r="B319" s="19" t="s">
        <v>129</v>
      </c>
      <c r="C319" s="23" t="s">
        <v>8</v>
      </c>
      <c r="D319" s="148">
        <v>100</v>
      </c>
      <c r="E319" s="28"/>
      <c r="F319" s="21"/>
      <c r="G319" s="22"/>
      <c r="H319" s="21"/>
      <c r="I319" s="23"/>
      <c r="J319" s="23"/>
      <c r="K319" s="61"/>
      <c r="L319" s="61"/>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340"/>
      <c r="AS319" s="340"/>
      <c r="AT319" s="340"/>
      <c r="AU319" s="340"/>
      <c r="AV319" s="340"/>
      <c r="AW319" s="340"/>
      <c r="AX319" s="340"/>
      <c r="AY319" s="340"/>
      <c r="AZ319" s="340"/>
      <c r="BA319" s="340"/>
      <c r="BB319" s="340"/>
      <c r="BC319" s="340"/>
      <c r="BD319" s="340"/>
      <c r="BE319" s="340"/>
      <c r="BF319" s="340"/>
      <c r="BG319" s="340"/>
      <c r="BH319" s="340"/>
      <c r="BI319" s="340"/>
      <c r="BJ319" s="340"/>
      <c r="BK319" s="340"/>
      <c r="BL319" s="340"/>
      <c r="BM319" s="340"/>
      <c r="BN319" s="340"/>
      <c r="BO319" s="340"/>
      <c r="BP319" s="340"/>
      <c r="BQ319" s="340"/>
      <c r="BR319" s="340"/>
      <c r="BS319" s="340"/>
      <c r="BT319" s="340"/>
      <c r="BU319" s="340"/>
      <c r="BV319" s="340"/>
      <c r="BW319" s="340"/>
      <c r="BX319" s="340"/>
      <c r="BY319" s="340"/>
      <c r="BZ319" s="340"/>
      <c r="CA319" s="340"/>
      <c r="CB319" s="340"/>
      <c r="CC319" s="340"/>
      <c r="CD319" s="340"/>
      <c r="CE319" s="340"/>
      <c r="CF319" s="340"/>
      <c r="CG319" s="340"/>
      <c r="CH319" s="340"/>
      <c r="CI319" s="340"/>
      <c r="CJ319" s="340"/>
      <c r="CK319" s="340"/>
      <c r="CL319" s="340"/>
      <c r="CM319" s="340"/>
      <c r="CN319" s="340"/>
      <c r="CO319" s="340"/>
      <c r="CP319" s="340"/>
      <c r="CQ319" s="340"/>
      <c r="CR319" s="340"/>
      <c r="CS319" s="340"/>
      <c r="CT319" s="340"/>
      <c r="CU319" s="340"/>
      <c r="CV319" s="340"/>
      <c r="CW319" s="340"/>
      <c r="CX319" s="340"/>
      <c r="CY319" s="340"/>
      <c r="CZ319" s="340"/>
      <c r="DA319" s="340"/>
      <c r="DB319" s="340"/>
      <c r="DC319" s="340"/>
      <c r="DD319" s="340"/>
      <c r="DE319" s="340"/>
      <c r="DF319" s="340"/>
      <c r="DG319" s="340"/>
      <c r="DH319" s="340"/>
      <c r="DI319" s="340"/>
      <c r="DJ319" s="340"/>
      <c r="DK319" s="340"/>
      <c r="DL319" s="340"/>
      <c r="DM319" s="340"/>
      <c r="DN319" s="340"/>
      <c r="DO319" s="340"/>
      <c r="DP319" s="340"/>
      <c r="DQ319" s="340"/>
      <c r="DR319" s="340"/>
      <c r="DS319" s="340"/>
      <c r="DT319" s="340"/>
      <c r="DU319" s="340"/>
      <c r="DV319" s="340"/>
      <c r="DW319" s="340"/>
      <c r="DX319" s="340"/>
      <c r="DY319" s="340"/>
      <c r="DZ319" s="340"/>
      <c r="EA319" s="340"/>
      <c r="EB319" s="340"/>
      <c r="EC319" s="340"/>
      <c r="ED319" s="340"/>
      <c r="EE319" s="340"/>
      <c r="EF319" s="340"/>
      <c r="EG319" s="340"/>
      <c r="EH319" s="340"/>
      <c r="EI319" s="340"/>
      <c r="EJ319" s="340"/>
      <c r="EK319" s="340"/>
      <c r="EL319" s="340"/>
      <c r="EM319" s="340"/>
      <c r="EN319" s="340"/>
      <c r="EO319" s="340"/>
      <c r="EP319" s="340"/>
      <c r="EQ319" s="340"/>
      <c r="ER319" s="340"/>
      <c r="ES319" s="340"/>
      <c r="ET319" s="340"/>
      <c r="EU319" s="340"/>
      <c r="EV319" s="340"/>
      <c r="EW319" s="340"/>
      <c r="EX319" s="340"/>
      <c r="EY319" s="340"/>
      <c r="EZ319" s="340"/>
      <c r="FA319" s="340"/>
      <c r="FB319" s="340"/>
      <c r="FC319" s="340"/>
      <c r="FD319" s="340"/>
      <c r="FE319" s="340"/>
      <c r="FF319" s="340"/>
      <c r="FG319" s="340"/>
      <c r="FH319" s="340"/>
      <c r="FI319" s="340"/>
      <c r="FJ319" s="340"/>
      <c r="FK319" s="340"/>
      <c r="FL319" s="340"/>
      <c r="FM319" s="340"/>
      <c r="FN319" s="340"/>
      <c r="FO319" s="340"/>
      <c r="FP319" s="340"/>
      <c r="FQ319" s="340"/>
      <c r="FR319" s="340"/>
      <c r="FS319" s="340"/>
      <c r="FT319" s="340"/>
      <c r="FU319" s="340"/>
      <c r="FV319" s="340"/>
      <c r="FW319" s="340"/>
      <c r="FX319" s="340"/>
      <c r="FY319" s="340"/>
      <c r="FZ319" s="340"/>
      <c r="GA319" s="340"/>
      <c r="GB319" s="340"/>
      <c r="GC319" s="340"/>
      <c r="GD319" s="340"/>
      <c r="GE319" s="340"/>
      <c r="GF319" s="340"/>
      <c r="GG319" s="340"/>
      <c r="GH319" s="340"/>
      <c r="GI319" s="340"/>
      <c r="GJ319" s="340"/>
      <c r="GK319" s="340"/>
      <c r="GL319" s="340"/>
      <c r="GM319" s="340"/>
      <c r="GN319" s="340"/>
      <c r="GO319" s="340"/>
      <c r="GP319" s="340"/>
      <c r="GQ319" s="340"/>
      <c r="GR319" s="340"/>
      <c r="GS319" s="340"/>
      <c r="GT319" s="340"/>
      <c r="GU319" s="340"/>
      <c r="GV319" s="340"/>
      <c r="GW319" s="340"/>
      <c r="GX319" s="340"/>
      <c r="GY319" s="340"/>
      <c r="GZ319" s="340"/>
      <c r="HA319" s="340"/>
      <c r="HB319" s="340"/>
      <c r="HC319" s="340"/>
      <c r="HD319" s="340"/>
      <c r="HE319" s="340"/>
      <c r="HF319" s="340"/>
      <c r="HG319" s="340"/>
      <c r="HH319" s="340"/>
      <c r="HI319" s="340"/>
      <c r="HJ319" s="340"/>
      <c r="HK319" s="340"/>
      <c r="HL319" s="340"/>
      <c r="HM319" s="340"/>
      <c r="HN319" s="340"/>
      <c r="HO319" s="340"/>
      <c r="HP319" s="340"/>
      <c r="HQ319" s="340"/>
      <c r="HR319" s="340"/>
      <c r="HS319" s="340"/>
      <c r="HT319" s="340"/>
      <c r="HU319" s="340"/>
      <c r="HV319" s="340"/>
      <c r="HW319" s="340"/>
      <c r="HX319" s="340"/>
      <c r="HY319" s="340"/>
      <c r="HZ319" s="340"/>
      <c r="IA319" s="340"/>
      <c r="IB319" s="340"/>
      <c r="IC319" s="340"/>
      <c r="ID319" s="340"/>
      <c r="IE319" s="340"/>
      <c r="IF319" s="340"/>
      <c r="IG319" s="340"/>
      <c r="IH319" s="340"/>
      <c r="II319" s="340"/>
      <c r="IJ319" s="340"/>
      <c r="IK319" s="340"/>
      <c r="IL319" s="340"/>
      <c r="IM319" s="340"/>
      <c r="IN319" s="340"/>
      <c r="IO319" s="340"/>
      <c r="IP319" s="340"/>
      <c r="IQ319" s="340"/>
      <c r="IR319" s="340"/>
      <c r="IS319" s="340"/>
      <c r="IT319" s="340"/>
      <c r="IU319" s="340"/>
      <c r="IV319" s="340"/>
      <c r="IW319" s="340"/>
      <c r="IX319" s="340"/>
      <c r="IY319" s="340"/>
      <c r="IZ319" s="340"/>
      <c r="JA319" s="340"/>
      <c r="JB319" s="340"/>
      <c r="JC319" s="340"/>
    </row>
    <row r="320" spans="1:263" s="243" customFormat="1" ht="24.75" customHeight="1" x14ac:dyDescent="0.25">
      <c r="A320" s="23">
        <v>3</v>
      </c>
      <c r="B320" s="81" t="s">
        <v>130</v>
      </c>
      <c r="C320" s="23" t="s">
        <v>8</v>
      </c>
      <c r="D320" s="148">
        <v>10</v>
      </c>
      <c r="E320" s="28"/>
      <c r="F320" s="21"/>
      <c r="G320" s="22"/>
      <c r="H320" s="21"/>
      <c r="I320" s="23"/>
      <c r="J320" s="23"/>
      <c r="K320" s="61"/>
      <c r="L320" s="61"/>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340"/>
      <c r="AS320" s="340"/>
      <c r="AT320" s="340"/>
      <c r="AU320" s="340"/>
      <c r="AV320" s="340"/>
      <c r="AW320" s="340"/>
      <c r="AX320" s="340"/>
      <c r="AY320" s="340"/>
      <c r="AZ320" s="340"/>
      <c r="BA320" s="340"/>
      <c r="BB320" s="340"/>
      <c r="BC320" s="340"/>
      <c r="BD320" s="340"/>
      <c r="BE320" s="340"/>
      <c r="BF320" s="340"/>
      <c r="BG320" s="340"/>
      <c r="BH320" s="340"/>
      <c r="BI320" s="340"/>
      <c r="BJ320" s="340"/>
      <c r="BK320" s="340"/>
      <c r="BL320" s="340"/>
      <c r="BM320" s="340"/>
      <c r="BN320" s="340"/>
      <c r="BO320" s="340"/>
      <c r="BP320" s="340"/>
      <c r="BQ320" s="340"/>
      <c r="BR320" s="340"/>
      <c r="BS320" s="340"/>
      <c r="BT320" s="340"/>
      <c r="BU320" s="340"/>
      <c r="BV320" s="340"/>
      <c r="BW320" s="340"/>
      <c r="BX320" s="340"/>
      <c r="BY320" s="340"/>
      <c r="BZ320" s="340"/>
      <c r="CA320" s="340"/>
      <c r="CB320" s="340"/>
      <c r="CC320" s="340"/>
      <c r="CD320" s="340"/>
      <c r="CE320" s="340"/>
      <c r="CF320" s="340"/>
      <c r="CG320" s="340"/>
      <c r="CH320" s="340"/>
      <c r="CI320" s="340"/>
      <c r="CJ320" s="340"/>
      <c r="CK320" s="340"/>
      <c r="CL320" s="340"/>
      <c r="CM320" s="340"/>
      <c r="CN320" s="340"/>
      <c r="CO320" s="340"/>
      <c r="CP320" s="340"/>
      <c r="CQ320" s="340"/>
      <c r="CR320" s="340"/>
      <c r="CS320" s="340"/>
      <c r="CT320" s="340"/>
      <c r="CU320" s="340"/>
      <c r="CV320" s="340"/>
      <c r="CW320" s="340"/>
      <c r="CX320" s="340"/>
      <c r="CY320" s="340"/>
      <c r="CZ320" s="340"/>
      <c r="DA320" s="340"/>
      <c r="DB320" s="340"/>
      <c r="DC320" s="340"/>
      <c r="DD320" s="340"/>
      <c r="DE320" s="340"/>
      <c r="DF320" s="340"/>
      <c r="DG320" s="340"/>
      <c r="DH320" s="340"/>
      <c r="DI320" s="340"/>
      <c r="DJ320" s="340"/>
      <c r="DK320" s="340"/>
      <c r="DL320" s="340"/>
      <c r="DM320" s="340"/>
      <c r="DN320" s="340"/>
      <c r="DO320" s="340"/>
      <c r="DP320" s="340"/>
      <c r="DQ320" s="340"/>
      <c r="DR320" s="340"/>
      <c r="DS320" s="340"/>
      <c r="DT320" s="340"/>
      <c r="DU320" s="340"/>
      <c r="DV320" s="340"/>
      <c r="DW320" s="340"/>
      <c r="DX320" s="340"/>
      <c r="DY320" s="340"/>
      <c r="DZ320" s="340"/>
      <c r="EA320" s="340"/>
      <c r="EB320" s="340"/>
      <c r="EC320" s="340"/>
      <c r="ED320" s="340"/>
      <c r="EE320" s="340"/>
      <c r="EF320" s="340"/>
      <c r="EG320" s="340"/>
      <c r="EH320" s="340"/>
      <c r="EI320" s="340"/>
      <c r="EJ320" s="340"/>
      <c r="EK320" s="340"/>
      <c r="EL320" s="340"/>
      <c r="EM320" s="340"/>
      <c r="EN320" s="340"/>
      <c r="EO320" s="340"/>
      <c r="EP320" s="340"/>
      <c r="EQ320" s="340"/>
      <c r="ER320" s="340"/>
      <c r="ES320" s="340"/>
      <c r="ET320" s="340"/>
      <c r="EU320" s="340"/>
      <c r="EV320" s="340"/>
      <c r="EW320" s="340"/>
      <c r="EX320" s="340"/>
      <c r="EY320" s="340"/>
      <c r="EZ320" s="340"/>
      <c r="FA320" s="340"/>
      <c r="FB320" s="340"/>
      <c r="FC320" s="340"/>
      <c r="FD320" s="340"/>
      <c r="FE320" s="340"/>
      <c r="FF320" s="340"/>
      <c r="FG320" s="340"/>
      <c r="FH320" s="340"/>
      <c r="FI320" s="340"/>
      <c r="FJ320" s="340"/>
      <c r="FK320" s="340"/>
      <c r="FL320" s="340"/>
      <c r="FM320" s="340"/>
      <c r="FN320" s="340"/>
      <c r="FO320" s="340"/>
      <c r="FP320" s="340"/>
      <c r="FQ320" s="340"/>
      <c r="FR320" s="340"/>
      <c r="FS320" s="340"/>
      <c r="FT320" s="340"/>
      <c r="FU320" s="340"/>
      <c r="FV320" s="340"/>
      <c r="FW320" s="340"/>
      <c r="FX320" s="340"/>
      <c r="FY320" s="340"/>
      <c r="FZ320" s="340"/>
      <c r="GA320" s="340"/>
      <c r="GB320" s="340"/>
      <c r="GC320" s="340"/>
      <c r="GD320" s="340"/>
      <c r="GE320" s="340"/>
      <c r="GF320" s="340"/>
      <c r="GG320" s="340"/>
      <c r="GH320" s="340"/>
      <c r="GI320" s="340"/>
      <c r="GJ320" s="340"/>
      <c r="GK320" s="340"/>
      <c r="GL320" s="340"/>
      <c r="GM320" s="340"/>
      <c r="GN320" s="340"/>
      <c r="GO320" s="340"/>
      <c r="GP320" s="340"/>
      <c r="GQ320" s="340"/>
      <c r="GR320" s="340"/>
      <c r="GS320" s="340"/>
      <c r="GT320" s="340"/>
      <c r="GU320" s="340"/>
      <c r="GV320" s="340"/>
      <c r="GW320" s="340"/>
      <c r="GX320" s="340"/>
      <c r="GY320" s="340"/>
      <c r="GZ320" s="340"/>
      <c r="HA320" s="340"/>
      <c r="HB320" s="340"/>
      <c r="HC320" s="340"/>
      <c r="HD320" s="340"/>
      <c r="HE320" s="340"/>
      <c r="HF320" s="340"/>
      <c r="HG320" s="340"/>
      <c r="HH320" s="340"/>
      <c r="HI320" s="340"/>
      <c r="HJ320" s="340"/>
      <c r="HK320" s="340"/>
      <c r="HL320" s="340"/>
      <c r="HM320" s="340"/>
      <c r="HN320" s="340"/>
      <c r="HO320" s="340"/>
      <c r="HP320" s="340"/>
      <c r="HQ320" s="340"/>
      <c r="HR320" s="340"/>
      <c r="HS320" s="340"/>
      <c r="HT320" s="340"/>
      <c r="HU320" s="340"/>
      <c r="HV320" s="340"/>
      <c r="HW320" s="340"/>
      <c r="HX320" s="340"/>
      <c r="HY320" s="340"/>
      <c r="HZ320" s="340"/>
      <c r="IA320" s="340"/>
      <c r="IB320" s="340"/>
      <c r="IC320" s="340"/>
      <c r="ID320" s="340"/>
      <c r="IE320" s="340"/>
      <c r="IF320" s="340"/>
      <c r="IG320" s="340"/>
      <c r="IH320" s="340"/>
      <c r="II320" s="340"/>
      <c r="IJ320" s="340"/>
      <c r="IK320" s="340"/>
      <c r="IL320" s="340"/>
      <c r="IM320" s="340"/>
      <c r="IN320" s="340"/>
      <c r="IO320" s="340"/>
      <c r="IP320" s="340"/>
      <c r="IQ320" s="340"/>
      <c r="IR320" s="340"/>
      <c r="IS320" s="340"/>
      <c r="IT320" s="340"/>
      <c r="IU320" s="340"/>
      <c r="IV320" s="340"/>
      <c r="IW320" s="340"/>
      <c r="IX320" s="340"/>
      <c r="IY320" s="340"/>
      <c r="IZ320" s="340"/>
      <c r="JA320" s="340"/>
      <c r="JB320" s="340"/>
      <c r="JC320" s="340"/>
    </row>
    <row r="321" spans="1:263" s="243" customFormat="1" ht="24.75" customHeight="1" x14ac:dyDescent="0.25">
      <c r="A321" s="23">
        <v>4</v>
      </c>
      <c r="B321" s="81" t="s">
        <v>131</v>
      </c>
      <c r="C321" s="23" t="s">
        <v>8</v>
      </c>
      <c r="D321" s="148">
        <v>10</v>
      </c>
      <c r="E321" s="28"/>
      <c r="F321" s="21"/>
      <c r="G321" s="22"/>
      <c r="H321" s="21"/>
      <c r="I321" s="23"/>
      <c r="J321" s="23"/>
      <c r="K321" s="61"/>
      <c r="L321" s="61"/>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340"/>
      <c r="AS321" s="340"/>
      <c r="AT321" s="340"/>
      <c r="AU321" s="340"/>
      <c r="AV321" s="340"/>
      <c r="AW321" s="340"/>
      <c r="AX321" s="340"/>
      <c r="AY321" s="340"/>
      <c r="AZ321" s="340"/>
      <c r="BA321" s="340"/>
      <c r="BB321" s="340"/>
      <c r="BC321" s="340"/>
      <c r="BD321" s="340"/>
      <c r="BE321" s="340"/>
      <c r="BF321" s="340"/>
      <c r="BG321" s="340"/>
      <c r="BH321" s="340"/>
      <c r="BI321" s="340"/>
      <c r="BJ321" s="340"/>
      <c r="BK321" s="340"/>
      <c r="BL321" s="340"/>
      <c r="BM321" s="340"/>
      <c r="BN321" s="340"/>
      <c r="BO321" s="340"/>
      <c r="BP321" s="340"/>
      <c r="BQ321" s="340"/>
      <c r="BR321" s="340"/>
      <c r="BS321" s="340"/>
      <c r="BT321" s="340"/>
      <c r="BU321" s="340"/>
      <c r="BV321" s="340"/>
      <c r="BW321" s="340"/>
      <c r="BX321" s="340"/>
      <c r="BY321" s="340"/>
      <c r="BZ321" s="340"/>
      <c r="CA321" s="340"/>
      <c r="CB321" s="340"/>
      <c r="CC321" s="340"/>
      <c r="CD321" s="340"/>
      <c r="CE321" s="340"/>
      <c r="CF321" s="340"/>
      <c r="CG321" s="340"/>
      <c r="CH321" s="340"/>
      <c r="CI321" s="340"/>
      <c r="CJ321" s="340"/>
      <c r="CK321" s="340"/>
      <c r="CL321" s="340"/>
      <c r="CM321" s="340"/>
      <c r="CN321" s="340"/>
      <c r="CO321" s="340"/>
      <c r="CP321" s="340"/>
      <c r="CQ321" s="340"/>
      <c r="CR321" s="340"/>
      <c r="CS321" s="340"/>
      <c r="CT321" s="340"/>
      <c r="CU321" s="340"/>
      <c r="CV321" s="340"/>
      <c r="CW321" s="340"/>
      <c r="CX321" s="340"/>
      <c r="CY321" s="340"/>
      <c r="CZ321" s="340"/>
      <c r="DA321" s="340"/>
      <c r="DB321" s="340"/>
      <c r="DC321" s="340"/>
      <c r="DD321" s="340"/>
      <c r="DE321" s="340"/>
      <c r="DF321" s="340"/>
      <c r="DG321" s="340"/>
      <c r="DH321" s="340"/>
      <c r="DI321" s="340"/>
      <c r="DJ321" s="340"/>
      <c r="DK321" s="340"/>
      <c r="DL321" s="340"/>
      <c r="DM321" s="340"/>
      <c r="DN321" s="340"/>
      <c r="DO321" s="340"/>
      <c r="DP321" s="340"/>
      <c r="DQ321" s="340"/>
      <c r="DR321" s="340"/>
      <c r="DS321" s="340"/>
      <c r="DT321" s="340"/>
      <c r="DU321" s="340"/>
      <c r="DV321" s="340"/>
      <c r="DW321" s="340"/>
      <c r="DX321" s="340"/>
      <c r="DY321" s="340"/>
      <c r="DZ321" s="340"/>
      <c r="EA321" s="340"/>
      <c r="EB321" s="340"/>
      <c r="EC321" s="340"/>
      <c r="ED321" s="340"/>
      <c r="EE321" s="340"/>
      <c r="EF321" s="340"/>
      <c r="EG321" s="340"/>
      <c r="EH321" s="340"/>
      <c r="EI321" s="340"/>
      <c r="EJ321" s="340"/>
      <c r="EK321" s="340"/>
      <c r="EL321" s="340"/>
      <c r="EM321" s="340"/>
      <c r="EN321" s="340"/>
      <c r="EO321" s="340"/>
      <c r="EP321" s="340"/>
      <c r="EQ321" s="340"/>
      <c r="ER321" s="340"/>
      <c r="ES321" s="340"/>
      <c r="ET321" s="340"/>
      <c r="EU321" s="340"/>
      <c r="EV321" s="340"/>
      <c r="EW321" s="340"/>
      <c r="EX321" s="340"/>
      <c r="EY321" s="340"/>
      <c r="EZ321" s="340"/>
      <c r="FA321" s="340"/>
      <c r="FB321" s="340"/>
      <c r="FC321" s="340"/>
      <c r="FD321" s="340"/>
      <c r="FE321" s="340"/>
      <c r="FF321" s="340"/>
      <c r="FG321" s="340"/>
      <c r="FH321" s="340"/>
      <c r="FI321" s="340"/>
      <c r="FJ321" s="340"/>
      <c r="FK321" s="340"/>
      <c r="FL321" s="340"/>
      <c r="FM321" s="340"/>
      <c r="FN321" s="340"/>
      <c r="FO321" s="340"/>
      <c r="FP321" s="340"/>
      <c r="FQ321" s="340"/>
      <c r="FR321" s="340"/>
      <c r="FS321" s="340"/>
      <c r="FT321" s="340"/>
      <c r="FU321" s="340"/>
      <c r="FV321" s="340"/>
      <c r="FW321" s="340"/>
      <c r="FX321" s="340"/>
      <c r="FY321" s="340"/>
      <c r="FZ321" s="340"/>
      <c r="GA321" s="340"/>
      <c r="GB321" s="340"/>
      <c r="GC321" s="340"/>
      <c r="GD321" s="340"/>
      <c r="GE321" s="340"/>
      <c r="GF321" s="340"/>
      <c r="GG321" s="340"/>
      <c r="GH321" s="340"/>
      <c r="GI321" s="340"/>
      <c r="GJ321" s="340"/>
      <c r="GK321" s="340"/>
      <c r="GL321" s="340"/>
      <c r="GM321" s="340"/>
      <c r="GN321" s="340"/>
      <c r="GO321" s="340"/>
      <c r="GP321" s="340"/>
      <c r="GQ321" s="340"/>
      <c r="GR321" s="340"/>
      <c r="GS321" s="340"/>
      <c r="GT321" s="340"/>
      <c r="GU321" s="340"/>
      <c r="GV321" s="340"/>
      <c r="GW321" s="340"/>
      <c r="GX321" s="340"/>
      <c r="GY321" s="340"/>
      <c r="GZ321" s="340"/>
      <c r="HA321" s="340"/>
      <c r="HB321" s="340"/>
      <c r="HC321" s="340"/>
      <c r="HD321" s="340"/>
      <c r="HE321" s="340"/>
      <c r="HF321" s="340"/>
      <c r="HG321" s="340"/>
      <c r="HH321" s="340"/>
      <c r="HI321" s="340"/>
      <c r="HJ321" s="340"/>
      <c r="HK321" s="340"/>
      <c r="HL321" s="340"/>
      <c r="HM321" s="340"/>
      <c r="HN321" s="340"/>
      <c r="HO321" s="340"/>
      <c r="HP321" s="340"/>
      <c r="HQ321" s="340"/>
      <c r="HR321" s="340"/>
      <c r="HS321" s="340"/>
      <c r="HT321" s="340"/>
      <c r="HU321" s="340"/>
      <c r="HV321" s="340"/>
      <c r="HW321" s="340"/>
      <c r="HX321" s="340"/>
      <c r="HY321" s="340"/>
      <c r="HZ321" s="340"/>
      <c r="IA321" s="340"/>
      <c r="IB321" s="340"/>
      <c r="IC321" s="340"/>
      <c r="ID321" s="340"/>
      <c r="IE321" s="340"/>
      <c r="IF321" s="340"/>
      <c r="IG321" s="340"/>
      <c r="IH321" s="340"/>
      <c r="II321" s="340"/>
      <c r="IJ321" s="340"/>
      <c r="IK321" s="340"/>
      <c r="IL321" s="340"/>
      <c r="IM321" s="340"/>
      <c r="IN321" s="340"/>
      <c r="IO321" s="340"/>
      <c r="IP321" s="340"/>
      <c r="IQ321" s="340"/>
      <c r="IR321" s="340"/>
      <c r="IS321" s="340"/>
      <c r="IT321" s="340"/>
      <c r="IU321" s="340"/>
      <c r="IV321" s="340"/>
      <c r="IW321" s="340"/>
      <c r="IX321" s="340"/>
      <c r="IY321" s="340"/>
      <c r="IZ321" s="340"/>
      <c r="JA321" s="340"/>
      <c r="JB321" s="340"/>
      <c r="JC321" s="340"/>
    </row>
    <row r="322" spans="1:263" s="243" customFormat="1" ht="24.75" customHeight="1" x14ac:dyDescent="0.25">
      <c r="A322" s="23">
        <v>5</v>
      </c>
      <c r="B322" s="81" t="s">
        <v>132</v>
      </c>
      <c r="C322" s="23" t="s">
        <v>8</v>
      </c>
      <c r="D322" s="148">
        <v>10</v>
      </c>
      <c r="E322" s="28"/>
      <c r="F322" s="21"/>
      <c r="G322" s="22"/>
      <c r="H322" s="21"/>
      <c r="I322" s="23"/>
      <c r="J322" s="23"/>
      <c r="K322" s="61"/>
      <c r="L322" s="61"/>
      <c r="M322" s="79"/>
      <c r="N322" s="79"/>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340"/>
      <c r="AS322" s="340"/>
      <c r="AT322" s="340"/>
      <c r="AU322" s="340"/>
      <c r="AV322" s="340"/>
      <c r="AW322" s="340"/>
      <c r="AX322" s="340"/>
      <c r="AY322" s="340"/>
      <c r="AZ322" s="340"/>
      <c r="BA322" s="340"/>
      <c r="BB322" s="340"/>
      <c r="BC322" s="340"/>
      <c r="BD322" s="340"/>
      <c r="BE322" s="340"/>
      <c r="BF322" s="340"/>
      <c r="BG322" s="340"/>
      <c r="BH322" s="340"/>
      <c r="BI322" s="340"/>
      <c r="BJ322" s="340"/>
      <c r="BK322" s="340"/>
      <c r="BL322" s="340"/>
      <c r="BM322" s="340"/>
      <c r="BN322" s="340"/>
      <c r="BO322" s="340"/>
      <c r="BP322" s="340"/>
      <c r="BQ322" s="340"/>
      <c r="BR322" s="340"/>
      <c r="BS322" s="340"/>
      <c r="BT322" s="340"/>
      <c r="BU322" s="340"/>
      <c r="BV322" s="340"/>
      <c r="BW322" s="340"/>
      <c r="BX322" s="340"/>
      <c r="BY322" s="340"/>
      <c r="BZ322" s="340"/>
      <c r="CA322" s="340"/>
      <c r="CB322" s="340"/>
      <c r="CC322" s="340"/>
      <c r="CD322" s="340"/>
      <c r="CE322" s="340"/>
      <c r="CF322" s="340"/>
      <c r="CG322" s="340"/>
      <c r="CH322" s="340"/>
      <c r="CI322" s="340"/>
      <c r="CJ322" s="340"/>
      <c r="CK322" s="340"/>
      <c r="CL322" s="340"/>
      <c r="CM322" s="340"/>
      <c r="CN322" s="340"/>
      <c r="CO322" s="340"/>
      <c r="CP322" s="340"/>
      <c r="CQ322" s="340"/>
      <c r="CR322" s="340"/>
      <c r="CS322" s="340"/>
      <c r="CT322" s="340"/>
      <c r="CU322" s="340"/>
      <c r="CV322" s="340"/>
      <c r="CW322" s="340"/>
      <c r="CX322" s="340"/>
      <c r="CY322" s="340"/>
      <c r="CZ322" s="340"/>
      <c r="DA322" s="340"/>
      <c r="DB322" s="340"/>
      <c r="DC322" s="340"/>
      <c r="DD322" s="340"/>
      <c r="DE322" s="340"/>
      <c r="DF322" s="340"/>
      <c r="DG322" s="340"/>
      <c r="DH322" s="340"/>
      <c r="DI322" s="340"/>
      <c r="DJ322" s="340"/>
      <c r="DK322" s="340"/>
      <c r="DL322" s="340"/>
      <c r="DM322" s="340"/>
      <c r="DN322" s="340"/>
      <c r="DO322" s="340"/>
      <c r="DP322" s="340"/>
      <c r="DQ322" s="340"/>
      <c r="DR322" s="340"/>
      <c r="DS322" s="340"/>
      <c r="DT322" s="340"/>
      <c r="DU322" s="340"/>
      <c r="DV322" s="340"/>
      <c r="DW322" s="340"/>
      <c r="DX322" s="340"/>
      <c r="DY322" s="340"/>
      <c r="DZ322" s="340"/>
      <c r="EA322" s="340"/>
      <c r="EB322" s="340"/>
      <c r="EC322" s="340"/>
      <c r="ED322" s="340"/>
      <c r="EE322" s="340"/>
      <c r="EF322" s="340"/>
      <c r="EG322" s="340"/>
      <c r="EH322" s="340"/>
      <c r="EI322" s="340"/>
      <c r="EJ322" s="340"/>
      <c r="EK322" s="340"/>
      <c r="EL322" s="340"/>
      <c r="EM322" s="340"/>
      <c r="EN322" s="340"/>
      <c r="EO322" s="340"/>
      <c r="EP322" s="340"/>
      <c r="EQ322" s="340"/>
      <c r="ER322" s="340"/>
      <c r="ES322" s="340"/>
      <c r="ET322" s="340"/>
      <c r="EU322" s="340"/>
      <c r="EV322" s="340"/>
      <c r="EW322" s="340"/>
      <c r="EX322" s="340"/>
      <c r="EY322" s="340"/>
      <c r="EZ322" s="340"/>
      <c r="FA322" s="340"/>
      <c r="FB322" s="340"/>
      <c r="FC322" s="340"/>
      <c r="FD322" s="340"/>
      <c r="FE322" s="340"/>
      <c r="FF322" s="340"/>
      <c r="FG322" s="340"/>
      <c r="FH322" s="340"/>
      <c r="FI322" s="340"/>
      <c r="FJ322" s="340"/>
      <c r="FK322" s="340"/>
      <c r="FL322" s="340"/>
      <c r="FM322" s="340"/>
      <c r="FN322" s="340"/>
      <c r="FO322" s="340"/>
      <c r="FP322" s="340"/>
      <c r="FQ322" s="340"/>
      <c r="FR322" s="340"/>
      <c r="FS322" s="340"/>
      <c r="FT322" s="340"/>
      <c r="FU322" s="340"/>
      <c r="FV322" s="340"/>
      <c r="FW322" s="340"/>
      <c r="FX322" s="340"/>
      <c r="FY322" s="340"/>
      <c r="FZ322" s="340"/>
      <c r="GA322" s="340"/>
      <c r="GB322" s="340"/>
      <c r="GC322" s="340"/>
      <c r="GD322" s="340"/>
      <c r="GE322" s="340"/>
      <c r="GF322" s="340"/>
      <c r="GG322" s="340"/>
      <c r="GH322" s="340"/>
      <c r="GI322" s="340"/>
      <c r="GJ322" s="340"/>
      <c r="GK322" s="340"/>
      <c r="GL322" s="340"/>
      <c r="GM322" s="340"/>
      <c r="GN322" s="340"/>
      <c r="GO322" s="340"/>
      <c r="GP322" s="340"/>
      <c r="GQ322" s="340"/>
      <c r="GR322" s="340"/>
      <c r="GS322" s="340"/>
      <c r="GT322" s="340"/>
      <c r="GU322" s="340"/>
      <c r="GV322" s="340"/>
      <c r="GW322" s="340"/>
      <c r="GX322" s="340"/>
      <c r="GY322" s="340"/>
      <c r="GZ322" s="340"/>
      <c r="HA322" s="340"/>
      <c r="HB322" s="340"/>
      <c r="HC322" s="340"/>
      <c r="HD322" s="340"/>
      <c r="HE322" s="340"/>
      <c r="HF322" s="340"/>
      <c r="HG322" s="340"/>
      <c r="HH322" s="340"/>
      <c r="HI322" s="340"/>
      <c r="HJ322" s="340"/>
      <c r="HK322" s="340"/>
      <c r="HL322" s="340"/>
      <c r="HM322" s="340"/>
      <c r="HN322" s="340"/>
      <c r="HO322" s="340"/>
      <c r="HP322" s="340"/>
      <c r="HQ322" s="340"/>
      <c r="HR322" s="340"/>
      <c r="HS322" s="340"/>
      <c r="HT322" s="340"/>
      <c r="HU322" s="340"/>
      <c r="HV322" s="340"/>
      <c r="HW322" s="340"/>
      <c r="HX322" s="340"/>
      <c r="HY322" s="340"/>
      <c r="HZ322" s="340"/>
      <c r="IA322" s="340"/>
      <c r="IB322" s="340"/>
      <c r="IC322" s="340"/>
      <c r="ID322" s="340"/>
      <c r="IE322" s="340"/>
      <c r="IF322" s="340"/>
      <c r="IG322" s="340"/>
      <c r="IH322" s="340"/>
      <c r="II322" s="340"/>
      <c r="IJ322" s="340"/>
      <c r="IK322" s="340"/>
      <c r="IL322" s="340"/>
      <c r="IM322" s="340"/>
      <c r="IN322" s="340"/>
      <c r="IO322" s="340"/>
      <c r="IP322" s="340"/>
      <c r="IQ322" s="340"/>
      <c r="IR322" s="340"/>
      <c r="IS322" s="340"/>
      <c r="IT322" s="340"/>
      <c r="IU322" s="340"/>
      <c r="IV322" s="340"/>
      <c r="IW322" s="340"/>
      <c r="IX322" s="340"/>
      <c r="IY322" s="340"/>
      <c r="IZ322" s="340"/>
      <c r="JA322" s="340"/>
      <c r="JB322" s="340"/>
      <c r="JC322" s="340"/>
    </row>
    <row r="323" spans="1:263" s="243" customFormat="1" ht="24.75" customHeight="1" x14ac:dyDescent="0.25">
      <c r="A323" s="103">
        <v>6</v>
      </c>
      <c r="B323" s="73" t="s">
        <v>133</v>
      </c>
      <c r="C323" s="103" t="s">
        <v>8</v>
      </c>
      <c r="D323" s="148">
        <v>500</v>
      </c>
      <c r="E323" s="28"/>
      <c r="F323" s="21"/>
      <c r="G323" s="22"/>
      <c r="H323" s="21"/>
      <c r="I323" s="23"/>
      <c r="J323" s="23"/>
      <c r="K323" s="61"/>
      <c r="L323" s="61"/>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340"/>
      <c r="AS323" s="340"/>
      <c r="AT323" s="340"/>
      <c r="AU323" s="340"/>
      <c r="AV323" s="340"/>
      <c r="AW323" s="340"/>
      <c r="AX323" s="340"/>
      <c r="AY323" s="340"/>
      <c r="AZ323" s="340"/>
      <c r="BA323" s="340"/>
      <c r="BB323" s="340"/>
      <c r="BC323" s="340"/>
      <c r="BD323" s="340"/>
      <c r="BE323" s="340"/>
      <c r="BF323" s="340"/>
      <c r="BG323" s="340"/>
      <c r="BH323" s="340"/>
      <c r="BI323" s="340"/>
      <c r="BJ323" s="340"/>
      <c r="BK323" s="340"/>
      <c r="BL323" s="340"/>
      <c r="BM323" s="340"/>
      <c r="BN323" s="340"/>
      <c r="BO323" s="340"/>
      <c r="BP323" s="340"/>
      <c r="BQ323" s="340"/>
      <c r="BR323" s="340"/>
      <c r="BS323" s="340"/>
      <c r="BT323" s="340"/>
      <c r="BU323" s="340"/>
      <c r="BV323" s="340"/>
      <c r="BW323" s="340"/>
      <c r="BX323" s="340"/>
      <c r="BY323" s="340"/>
      <c r="BZ323" s="340"/>
      <c r="CA323" s="340"/>
      <c r="CB323" s="340"/>
      <c r="CC323" s="340"/>
      <c r="CD323" s="340"/>
      <c r="CE323" s="340"/>
      <c r="CF323" s="340"/>
      <c r="CG323" s="340"/>
      <c r="CH323" s="340"/>
      <c r="CI323" s="340"/>
      <c r="CJ323" s="340"/>
      <c r="CK323" s="340"/>
      <c r="CL323" s="340"/>
      <c r="CM323" s="340"/>
      <c r="CN323" s="340"/>
      <c r="CO323" s="340"/>
      <c r="CP323" s="340"/>
      <c r="CQ323" s="340"/>
      <c r="CR323" s="340"/>
      <c r="CS323" s="340"/>
      <c r="CT323" s="340"/>
      <c r="CU323" s="340"/>
      <c r="CV323" s="340"/>
      <c r="CW323" s="340"/>
      <c r="CX323" s="340"/>
      <c r="CY323" s="340"/>
      <c r="CZ323" s="340"/>
      <c r="DA323" s="340"/>
      <c r="DB323" s="340"/>
      <c r="DC323" s="340"/>
      <c r="DD323" s="340"/>
      <c r="DE323" s="340"/>
      <c r="DF323" s="340"/>
      <c r="DG323" s="340"/>
      <c r="DH323" s="340"/>
      <c r="DI323" s="340"/>
      <c r="DJ323" s="340"/>
      <c r="DK323" s="340"/>
      <c r="DL323" s="340"/>
      <c r="DM323" s="340"/>
      <c r="DN323" s="340"/>
      <c r="DO323" s="340"/>
      <c r="DP323" s="340"/>
      <c r="DQ323" s="340"/>
      <c r="DR323" s="340"/>
      <c r="DS323" s="340"/>
      <c r="DT323" s="340"/>
      <c r="DU323" s="340"/>
      <c r="DV323" s="340"/>
      <c r="DW323" s="340"/>
      <c r="DX323" s="340"/>
      <c r="DY323" s="340"/>
      <c r="DZ323" s="340"/>
      <c r="EA323" s="340"/>
      <c r="EB323" s="340"/>
      <c r="EC323" s="340"/>
      <c r="ED323" s="340"/>
      <c r="EE323" s="340"/>
      <c r="EF323" s="340"/>
      <c r="EG323" s="340"/>
      <c r="EH323" s="340"/>
      <c r="EI323" s="340"/>
      <c r="EJ323" s="340"/>
      <c r="EK323" s="340"/>
      <c r="EL323" s="340"/>
      <c r="EM323" s="340"/>
      <c r="EN323" s="340"/>
      <c r="EO323" s="340"/>
      <c r="EP323" s="340"/>
      <c r="EQ323" s="340"/>
      <c r="ER323" s="340"/>
      <c r="ES323" s="340"/>
      <c r="ET323" s="340"/>
      <c r="EU323" s="340"/>
      <c r="EV323" s="340"/>
      <c r="EW323" s="340"/>
      <c r="EX323" s="340"/>
      <c r="EY323" s="340"/>
      <c r="EZ323" s="340"/>
      <c r="FA323" s="340"/>
      <c r="FB323" s="340"/>
      <c r="FC323" s="340"/>
      <c r="FD323" s="340"/>
      <c r="FE323" s="340"/>
      <c r="FF323" s="340"/>
      <c r="FG323" s="340"/>
      <c r="FH323" s="340"/>
      <c r="FI323" s="340"/>
      <c r="FJ323" s="340"/>
      <c r="FK323" s="340"/>
      <c r="FL323" s="340"/>
      <c r="FM323" s="340"/>
      <c r="FN323" s="340"/>
      <c r="FO323" s="340"/>
      <c r="FP323" s="340"/>
      <c r="FQ323" s="340"/>
      <c r="FR323" s="340"/>
      <c r="FS323" s="340"/>
      <c r="FT323" s="340"/>
      <c r="FU323" s="340"/>
      <c r="FV323" s="340"/>
      <c r="FW323" s="340"/>
      <c r="FX323" s="340"/>
      <c r="FY323" s="340"/>
      <c r="FZ323" s="340"/>
      <c r="GA323" s="340"/>
      <c r="GB323" s="340"/>
      <c r="GC323" s="340"/>
      <c r="GD323" s="340"/>
      <c r="GE323" s="340"/>
      <c r="GF323" s="340"/>
      <c r="GG323" s="340"/>
      <c r="GH323" s="340"/>
      <c r="GI323" s="340"/>
      <c r="GJ323" s="340"/>
      <c r="GK323" s="340"/>
      <c r="GL323" s="340"/>
      <c r="GM323" s="340"/>
      <c r="GN323" s="340"/>
      <c r="GO323" s="340"/>
      <c r="GP323" s="340"/>
      <c r="GQ323" s="340"/>
      <c r="GR323" s="340"/>
      <c r="GS323" s="340"/>
      <c r="GT323" s="340"/>
      <c r="GU323" s="340"/>
      <c r="GV323" s="340"/>
      <c r="GW323" s="340"/>
      <c r="GX323" s="340"/>
      <c r="GY323" s="340"/>
      <c r="GZ323" s="340"/>
      <c r="HA323" s="340"/>
      <c r="HB323" s="340"/>
      <c r="HC323" s="340"/>
      <c r="HD323" s="340"/>
      <c r="HE323" s="340"/>
      <c r="HF323" s="340"/>
      <c r="HG323" s="340"/>
      <c r="HH323" s="340"/>
      <c r="HI323" s="340"/>
      <c r="HJ323" s="340"/>
      <c r="HK323" s="340"/>
      <c r="HL323" s="340"/>
      <c r="HM323" s="340"/>
      <c r="HN323" s="340"/>
      <c r="HO323" s="340"/>
      <c r="HP323" s="340"/>
      <c r="HQ323" s="340"/>
      <c r="HR323" s="340"/>
      <c r="HS323" s="340"/>
      <c r="HT323" s="340"/>
      <c r="HU323" s="340"/>
      <c r="HV323" s="340"/>
      <c r="HW323" s="340"/>
      <c r="HX323" s="340"/>
      <c r="HY323" s="340"/>
      <c r="HZ323" s="340"/>
      <c r="IA323" s="340"/>
      <c r="IB323" s="340"/>
      <c r="IC323" s="340"/>
      <c r="ID323" s="340"/>
      <c r="IE323" s="340"/>
      <c r="IF323" s="340"/>
      <c r="IG323" s="340"/>
      <c r="IH323" s="340"/>
      <c r="II323" s="340"/>
      <c r="IJ323" s="340"/>
      <c r="IK323" s="340"/>
      <c r="IL323" s="340"/>
      <c r="IM323" s="340"/>
      <c r="IN323" s="340"/>
      <c r="IO323" s="340"/>
      <c r="IP323" s="340"/>
      <c r="IQ323" s="340"/>
      <c r="IR323" s="340"/>
      <c r="IS323" s="340"/>
      <c r="IT323" s="340"/>
      <c r="IU323" s="340"/>
      <c r="IV323" s="340"/>
      <c r="IW323" s="340"/>
      <c r="IX323" s="340"/>
      <c r="IY323" s="340"/>
      <c r="IZ323" s="340"/>
      <c r="JA323" s="340"/>
      <c r="JB323" s="340"/>
      <c r="JC323" s="340"/>
    </row>
    <row r="324" spans="1:263" s="229" customFormat="1" ht="24" customHeight="1" x14ac:dyDescent="0.2">
      <c r="A324" s="395" t="s">
        <v>124</v>
      </c>
      <c r="B324" s="395"/>
      <c r="C324" s="89"/>
      <c r="D324" s="352"/>
      <c r="E324" s="71"/>
      <c r="F324" s="28"/>
      <c r="G324" s="112"/>
      <c r="H324" s="28"/>
      <c r="I324" s="38"/>
      <c r="J324" s="38"/>
      <c r="K324" s="90"/>
      <c r="L324" s="90"/>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332"/>
      <c r="AS324" s="332"/>
      <c r="AT324" s="332"/>
      <c r="AU324" s="332"/>
      <c r="AV324" s="332"/>
      <c r="AW324" s="332"/>
      <c r="AX324" s="332"/>
      <c r="AY324" s="332"/>
      <c r="AZ324" s="332"/>
      <c r="BA324" s="332"/>
      <c r="BB324" s="332"/>
      <c r="BC324" s="332"/>
      <c r="BD324" s="332"/>
      <c r="BE324" s="332"/>
      <c r="BF324" s="332"/>
      <c r="BG324" s="332"/>
      <c r="BH324" s="332"/>
      <c r="BI324" s="332"/>
      <c r="BJ324" s="332"/>
      <c r="BK324" s="332"/>
      <c r="BL324" s="332"/>
      <c r="BM324" s="332"/>
      <c r="BN324" s="332"/>
      <c r="BO324" s="332"/>
      <c r="BP324" s="332"/>
      <c r="BQ324" s="332"/>
      <c r="BR324" s="332"/>
      <c r="BS324" s="332"/>
      <c r="BT324" s="332"/>
      <c r="BU324" s="332"/>
      <c r="BV324" s="332"/>
      <c r="BW324" s="332"/>
      <c r="BX324" s="332"/>
      <c r="BY324" s="332"/>
      <c r="BZ324" s="332"/>
      <c r="CA324" s="332"/>
      <c r="CB324" s="332"/>
      <c r="CC324" s="332"/>
      <c r="CD324" s="332"/>
      <c r="CE324" s="332"/>
      <c r="CF324" s="332"/>
      <c r="CG324" s="332"/>
      <c r="CH324" s="332"/>
      <c r="CI324" s="332"/>
      <c r="CJ324" s="332"/>
      <c r="CK324" s="332"/>
      <c r="CL324" s="332"/>
      <c r="CM324" s="332"/>
      <c r="CN324" s="332"/>
      <c r="CO324" s="332"/>
      <c r="CP324" s="332"/>
      <c r="CQ324" s="332"/>
      <c r="CR324" s="332"/>
      <c r="CS324" s="332"/>
      <c r="CT324" s="332"/>
      <c r="CU324" s="332"/>
      <c r="CV324" s="332"/>
      <c r="CW324" s="332"/>
      <c r="CX324" s="332"/>
      <c r="CY324" s="332"/>
      <c r="CZ324" s="332"/>
      <c r="DA324" s="332"/>
      <c r="DB324" s="332"/>
      <c r="DC324" s="332"/>
      <c r="DD324" s="332"/>
      <c r="DE324" s="332"/>
      <c r="DF324" s="332"/>
      <c r="DG324" s="332"/>
      <c r="DH324" s="332"/>
      <c r="DI324" s="332"/>
      <c r="DJ324" s="332"/>
      <c r="DK324" s="332"/>
      <c r="DL324" s="332"/>
      <c r="DM324" s="332"/>
      <c r="DN324" s="332"/>
      <c r="DO324" s="332"/>
      <c r="DP324" s="332"/>
      <c r="DQ324" s="332"/>
      <c r="DR324" s="332"/>
      <c r="DS324" s="332"/>
      <c r="DT324" s="332"/>
      <c r="DU324" s="332"/>
      <c r="DV324" s="332"/>
      <c r="DW324" s="332"/>
      <c r="DX324" s="332"/>
      <c r="DY324" s="332"/>
      <c r="DZ324" s="332"/>
      <c r="EA324" s="332"/>
      <c r="EB324" s="332"/>
      <c r="EC324" s="332"/>
      <c r="ED324" s="332"/>
      <c r="EE324" s="332"/>
      <c r="EF324" s="332"/>
      <c r="EG324" s="332"/>
      <c r="EH324" s="332"/>
      <c r="EI324" s="332"/>
      <c r="EJ324" s="332"/>
      <c r="EK324" s="332"/>
      <c r="EL324" s="332"/>
      <c r="EM324" s="332"/>
      <c r="EN324" s="332"/>
      <c r="EO324" s="332"/>
      <c r="EP324" s="332"/>
      <c r="EQ324" s="332"/>
      <c r="ER324" s="332"/>
      <c r="ES324" s="332"/>
      <c r="ET324" s="332"/>
      <c r="EU324" s="332"/>
      <c r="EV324" s="332"/>
      <c r="EW324" s="332"/>
      <c r="EX324" s="332"/>
      <c r="EY324" s="332"/>
      <c r="EZ324" s="332"/>
      <c r="FA324" s="332"/>
      <c r="FB324" s="332"/>
      <c r="FC324" s="332"/>
      <c r="FD324" s="332"/>
      <c r="FE324" s="332"/>
      <c r="FF324" s="332"/>
      <c r="FG324" s="332"/>
      <c r="FH324" s="332"/>
      <c r="FI324" s="332"/>
      <c r="FJ324" s="332"/>
      <c r="FK324" s="332"/>
      <c r="FL324" s="332"/>
      <c r="FM324" s="332"/>
      <c r="FN324" s="332"/>
      <c r="FO324" s="332"/>
      <c r="FP324" s="332"/>
      <c r="FQ324" s="332"/>
      <c r="FR324" s="332"/>
      <c r="FS324" s="332"/>
      <c r="FT324" s="332"/>
      <c r="FU324" s="332"/>
      <c r="FV324" s="332"/>
      <c r="FW324" s="332"/>
      <c r="FX324" s="332"/>
      <c r="FY324" s="332"/>
      <c r="FZ324" s="332"/>
      <c r="GA324" s="332"/>
      <c r="GB324" s="332"/>
      <c r="GC324" s="332"/>
      <c r="GD324" s="332"/>
      <c r="GE324" s="332"/>
      <c r="GF324" s="332"/>
      <c r="GG324" s="332"/>
      <c r="GH324" s="332"/>
      <c r="GI324" s="332"/>
      <c r="GJ324" s="332"/>
      <c r="GK324" s="332"/>
      <c r="GL324" s="332"/>
      <c r="GM324" s="332"/>
      <c r="GN324" s="332"/>
      <c r="GO324" s="332"/>
      <c r="GP324" s="332"/>
      <c r="GQ324" s="332"/>
      <c r="GR324" s="332"/>
      <c r="GS324" s="332"/>
      <c r="GT324" s="332"/>
      <c r="GU324" s="332"/>
      <c r="GV324" s="332"/>
      <c r="GW324" s="332"/>
      <c r="GX324" s="332"/>
      <c r="GY324" s="332"/>
      <c r="GZ324" s="332"/>
      <c r="HA324" s="332"/>
      <c r="HB324" s="332"/>
      <c r="HC324" s="332"/>
      <c r="HD324" s="332"/>
      <c r="HE324" s="332"/>
      <c r="HF324" s="332"/>
      <c r="HG324" s="332"/>
      <c r="HH324" s="332"/>
      <c r="HI324" s="332"/>
      <c r="HJ324" s="332"/>
      <c r="HK324" s="332"/>
      <c r="HL324" s="332"/>
      <c r="HM324" s="332"/>
      <c r="HN324" s="332"/>
      <c r="HO324" s="332"/>
      <c r="HP324" s="332"/>
      <c r="HQ324" s="332"/>
      <c r="HR324" s="332"/>
      <c r="HS324" s="332"/>
      <c r="HT324" s="332"/>
      <c r="HU324" s="332"/>
      <c r="HV324" s="332"/>
      <c r="HW324" s="332"/>
      <c r="HX324" s="332"/>
      <c r="HY324" s="332"/>
      <c r="HZ324" s="332"/>
      <c r="IA324" s="332"/>
      <c r="IB324" s="332"/>
      <c r="IC324" s="332"/>
      <c r="ID324" s="332"/>
      <c r="IE324" s="332"/>
      <c r="IF324" s="332"/>
      <c r="IG324" s="332"/>
      <c r="IH324" s="332"/>
      <c r="II324" s="332"/>
      <c r="IJ324" s="332"/>
      <c r="IK324" s="332"/>
      <c r="IL324" s="332"/>
      <c r="IM324" s="332"/>
      <c r="IN324" s="332"/>
      <c r="IO324" s="332"/>
      <c r="IP324" s="332"/>
      <c r="IQ324" s="332"/>
      <c r="IR324" s="332"/>
      <c r="IS324" s="332"/>
      <c r="IT324" s="332"/>
      <c r="IU324" s="332"/>
      <c r="IV324" s="332"/>
      <c r="IW324" s="332"/>
      <c r="IX324" s="332"/>
      <c r="IY324" s="332"/>
      <c r="IZ324" s="332"/>
      <c r="JA324" s="332"/>
      <c r="JB324" s="332"/>
      <c r="JC324" s="332"/>
    </row>
    <row r="325" spans="1:263" x14ac:dyDescent="0.2">
      <c r="A325" s="191"/>
      <c r="B325" s="191" t="s">
        <v>219</v>
      </c>
      <c r="C325" s="191"/>
      <c r="D325" s="343"/>
      <c r="G325" s="30"/>
    </row>
    <row r="326" spans="1:263" x14ac:dyDescent="0.2">
      <c r="A326" s="183"/>
      <c r="B326" s="183"/>
      <c r="C326" s="183"/>
      <c r="D326" s="343"/>
      <c r="G326" s="30"/>
    </row>
    <row r="327" spans="1:263" ht="23.25" customHeight="1" x14ac:dyDescent="0.2">
      <c r="A327" s="109"/>
      <c r="B327" s="111" t="s">
        <v>259</v>
      </c>
      <c r="C327" s="109"/>
      <c r="D327" s="343"/>
      <c r="G327" s="30"/>
    </row>
    <row r="328" spans="1:263" s="229" customFormat="1" ht="45" x14ac:dyDescent="0.2">
      <c r="A328" s="11" t="s">
        <v>0</v>
      </c>
      <c r="B328" s="11" t="s">
        <v>1</v>
      </c>
      <c r="C328" s="12" t="s">
        <v>2</v>
      </c>
      <c r="D328" s="144" t="s">
        <v>191</v>
      </c>
      <c r="E328" s="13" t="s">
        <v>3</v>
      </c>
      <c r="F328" s="13" t="s">
        <v>4</v>
      </c>
      <c r="G328" s="14" t="s">
        <v>307</v>
      </c>
      <c r="H328" s="13" t="s">
        <v>5</v>
      </c>
      <c r="I328" s="15" t="s">
        <v>6</v>
      </c>
      <c r="J328" s="16" t="s">
        <v>7</v>
      </c>
      <c r="K328" s="11" t="s">
        <v>304</v>
      </c>
      <c r="L328" s="11" t="s">
        <v>305</v>
      </c>
      <c r="M328" s="224"/>
      <c r="N328" s="224"/>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332"/>
      <c r="AS328" s="332"/>
      <c r="AT328" s="332"/>
      <c r="AU328" s="332"/>
      <c r="AV328" s="332"/>
      <c r="AW328" s="332"/>
      <c r="AX328" s="332"/>
      <c r="AY328" s="332"/>
      <c r="AZ328" s="332"/>
      <c r="BA328" s="332"/>
      <c r="BB328" s="332"/>
      <c r="BC328" s="332"/>
      <c r="BD328" s="332"/>
      <c r="BE328" s="332"/>
      <c r="BF328" s="332"/>
      <c r="BG328" s="332"/>
      <c r="BH328" s="332"/>
      <c r="BI328" s="332"/>
      <c r="BJ328" s="332"/>
      <c r="BK328" s="332"/>
      <c r="BL328" s="332"/>
      <c r="BM328" s="332"/>
      <c r="BN328" s="332"/>
      <c r="BO328" s="332"/>
      <c r="BP328" s="332"/>
      <c r="BQ328" s="332"/>
      <c r="BR328" s="332"/>
      <c r="BS328" s="332"/>
      <c r="BT328" s="332"/>
      <c r="BU328" s="332"/>
      <c r="BV328" s="332"/>
      <c r="BW328" s="332"/>
      <c r="BX328" s="332"/>
      <c r="BY328" s="332"/>
      <c r="BZ328" s="332"/>
      <c r="CA328" s="332"/>
      <c r="CB328" s="332"/>
      <c r="CC328" s="332"/>
      <c r="CD328" s="332"/>
      <c r="CE328" s="332"/>
      <c r="CF328" s="332"/>
      <c r="CG328" s="332"/>
      <c r="CH328" s="332"/>
      <c r="CI328" s="332"/>
      <c r="CJ328" s="332"/>
      <c r="CK328" s="332"/>
      <c r="CL328" s="332"/>
      <c r="CM328" s="332"/>
      <c r="CN328" s="332"/>
      <c r="CO328" s="332"/>
      <c r="CP328" s="332"/>
      <c r="CQ328" s="332"/>
      <c r="CR328" s="332"/>
      <c r="CS328" s="332"/>
      <c r="CT328" s="332"/>
      <c r="CU328" s="332"/>
      <c r="CV328" s="332"/>
      <c r="CW328" s="332"/>
      <c r="CX328" s="332"/>
      <c r="CY328" s="332"/>
      <c r="CZ328" s="332"/>
      <c r="DA328" s="332"/>
      <c r="DB328" s="332"/>
      <c r="DC328" s="332"/>
      <c r="DD328" s="332"/>
      <c r="DE328" s="332"/>
      <c r="DF328" s="332"/>
      <c r="DG328" s="332"/>
      <c r="DH328" s="332"/>
      <c r="DI328" s="332"/>
      <c r="DJ328" s="332"/>
      <c r="DK328" s="332"/>
      <c r="DL328" s="332"/>
      <c r="DM328" s="332"/>
      <c r="DN328" s="332"/>
      <c r="DO328" s="332"/>
      <c r="DP328" s="332"/>
      <c r="DQ328" s="332"/>
      <c r="DR328" s="332"/>
      <c r="DS328" s="332"/>
      <c r="DT328" s="332"/>
      <c r="DU328" s="332"/>
      <c r="DV328" s="332"/>
      <c r="DW328" s="332"/>
      <c r="DX328" s="332"/>
      <c r="DY328" s="332"/>
      <c r="DZ328" s="332"/>
      <c r="EA328" s="332"/>
      <c r="EB328" s="332"/>
      <c r="EC328" s="332"/>
      <c r="ED328" s="332"/>
      <c r="EE328" s="332"/>
      <c r="EF328" s="332"/>
      <c r="EG328" s="332"/>
      <c r="EH328" s="332"/>
      <c r="EI328" s="332"/>
      <c r="EJ328" s="332"/>
      <c r="EK328" s="332"/>
      <c r="EL328" s="332"/>
      <c r="EM328" s="332"/>
      <c r="EN328" s="332"/>
      <c r="EO328" s="332"/>
      <c r="EP328" s="332"/>
      <c r="EQ328" s="332"/>
      <c r="ER328" s="332"/>
      <c r="ES328" s="332"/>
      <c r="ET328" s="332"/>
      <c r="EU328" s="332"/>
      <c r="EV328" s="332"/>
      <c r="EW328" s="332"/>
      <c r="EX328" s="332"/>
      <c r="EY328" s="332"/>
      <c r="EZ328" s="332"/>
      <c r="FA328" s="332"/>
      <c r="FB328" s="332"/>
      <c r="FC328" s="332"/>
      <c r="FD328" s="332"/>
      <c r="FE328" s="332"/>
      <c r="FF328" s="332"/>
      <c r="FG328" s="332"/>
      <c r="FH328" s="332"/>
      <c r="FI328" s="332"/>
      <c r="FJ328" s="332"/>
      <c r="FK328" s="332"/>
      <c r="FL328" s="332"/>
      <c r="FM328" s="332"/>
      <c r="FN328" s="332"/>
      <c r="FO328" s="332"/>
      <c r="FP328" s="332"/>
      <c r="FQ328" s="332"/>
      <c r="FR328" s="332"/>
      <c r="FS328" s="332"/>
      <c r="FT328" s="332"/>
      <c r="FU328" s="332"/>
      <c r="FV328" s="332"/>
      <c r="FW328" s="332"/>
      <c r="FX328" s="332"/>
      <c r="FY328" s="332"/>
      <c r="FZ328" s="332"/>
      <c r="GA328" s="332"/>
      <c r="GB328" s="332"/>
      <c r="GC328" s="332"/>
      <c r="GD328" s="332"/>
      <c r="GE328" s="332"/>
      <c r="GF328" s="332"/>
      <c r="GG328" s="332"/>
      <c r="GH328" s="332"/>
      <c r="GI328" s="332"/>
      <c r="GJ328" s="332"/>
      <c r="GK328" s="332"/>
      <c r="GL328" s="332"/>
      <c r="GM328" s="332"/>
      <c r="GN328" s="332"/>
      <c r="GO328" s="332"/>
      <c r="GP328" s="332"/>
      <c r="GQ328" s="332"/>
      <c r="GR328" s="332"/>
      <c r="GS328" s="332"/>
      <c r="GT328" s="332"/>
      <c r="GU328" s="332"/>
      <c r="GV328" s="332"/>
      <c r="GW328" s="332"/>
      <c r="GX328" s="332"/>
      <c r="GY328" s="332"/>
      <c r="GZ328" s="332"/>
      <c r="HA328" s="332"/>
      <c r="HB328" s="332"/>
      <c r="HC328" s="332"/>
      <c r="HD328" s="332"/>
      <c r="HE328" s="332"/>
      <c r="HF328" s="332"/>
      <c r="HG328" s="332"/>
      <c r="HH328" s="332"/>
      <c r="HI328" s="332"/>
      <c r="HJ328" s="332"/>
      <c r="HK328" s="332"/>
      <c r="HL328" s="332"/>
      <c r="HM328" s="332"/>
      <c r="HN328" s="332"/>
      <c r="HO328" s="332"/>
      <c r="HP328" s="332"/>
      <c r="HQ328" s="332"/>
      <c r="HR328" s="332"/>
      <c r="HS328" s="332"/>
      <c r="HT328" s="332"/>
      <c r="HU328" s="332"/>
      <c r="HV328" s="332"/>
      <c r="HW328" s="332"/>
      <c r="HX328" s="332"/>
      <c r="HY328" s="332"/>
      <c r="HZ328" s="332"/>
      <c r="IA328" s="332"/>
      <c r="IB328" s="332"/>
      <c r="IC328" s="332"/>
      <c r="ID328" s="332"/>
      <c r="IE328" s="332"/>
      <c r="IF328" s="332"/>
      <c r="IG328" s="332"/>
      <c r="IH328" s="332"/>
      <c r="II328" s="332"/>
      <c r="IJ328" s="332"/>
      <c r="IK328" s="332"/>
      <c r="IL328" s="332"/>
      <c r="IM328" s="332"/>
      <c r="IN328" s="332"/>
      <c r="IO328" s="332"/>
      <c r="IP328" s="332"/>
      <c r="IQ328" s="332"/>
      <c r="IR328" s="332"/>
      <c r="IS328" s="332"/>
      <c r="IT328" s="332"/>
      <c r="IU328" s="332"/>
      <c r="IV328" s="332"/>
      <c r="IW328" s="332"/>
      <c r="IX328" s="332"/>
      <c r="IY328" s="332"/>
      <c r="IZ328" s="332"/>
      <c r="JA328" s="332"/>
      <c r="JB328" s="332"/>
      <c r="JC328" s="332"/>
    </row>
    <row r="329" spans="1:263" s="229" customFormat="1" ht="24" x14ac:dyDescent="0.2">
      <c r="A329" s="320">
        <v>1</v>
      </c>
      <c r="B329" s="321">
        <v>2</v>
      </c>
      <c r="C329" s="322">
        <v>3</v>
      </c>
      <c r="D329" s="323">
        <v>4</v>
      </c>
      <c r="E329" s="324">
        <v>5</v>
      </c>
      <c r="F329" s="324" t="s">
        <v>306</v>
      </c>
      <c r="G329" s="324">
        <v>7</v>
      </c>
      <c r="H329" s="325" t="s">
        <v>308</v>
      </c>
      <c r="I329" s="324">
        <v>9</v>
      </c>
      <c r="J329" s="324">
        <v>10</v>
      </c>
      <c r="K329" s="320">
        <v>11</v>
      </c>
      <c r="L329" s="320">
        <v>12</v>
      </c>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332"/>
      <c r="AS329" s="332"/>
      <c r="AT329" s="332"/>
      <c r="AU329" s="332"/>
      <c r="AV329" s="332"/>
      <c r="AW329" s="332"/>
      <c r="AX329" s="332"/>
      <c r="AY329" s="332"/>
      <c r="AZ329" s="332"/>
      <c r="BA329" s="332"/>
      <c r="BB329" s="332"/>
      <c r="BC329" s="332"/>
      <c r="BD329" s="332"/>
      <c r="BE329" s="332"/>
      <c r="BF329" s="332"/>
      <c r="BG329" s="332"/>
      <c r="BH329" s="332"/>
      <c r="BI329" s="332"/>
      <c r="BJ329" s="332"/>
      <c r="BK329" s="332"/>
      <c r="BL329" s="332"/>
      <c r="BM329" s="332"/>
      <c r="BN329" s="332"/>
      <c r="BO329" s="332"/>
      <c r="BP329" s="332"/>
      <c r="BQ329" s="332"/>
      <c r="BR329" s="332"/>
      <c r="BS329" s="332"/>
      <c r="BT329" s="332"/>
      <c r="BU329" s="332"/>
      <c r="BV329" s="332"/>
      <c r="BW329" s="332"/>
      <c r="BX329" s="332"/>
      <c r="BY329" s="332"/>
      <c r="BZ329" s="332"/>
      <c r="CA329" s="332"/>
      <c r="CB329" s="332"/>
      <c r="CC329" s="332"/>
      <c r="CD329" s="332"/>
      <c r="CE329" s="332"/>
      <c r="CF329" s="332"/>
      <c r="CG329" s="332"/>
      <c r="CH329" s="332"/>
      <c r="CI329" s="332"/>
      <c r="CJ329" s="332"/>
      <c r="CK329" s="332"/>
      <c r="CL329" s="332"/>
      <c r="CM329" s="332"/>
      <c r="CN329" s="332"/>
      <c r="CO329" s="332"/>
      <c r="CP329" s="332"/>
      <c r="CQ329" s="332"/>
      <c r="CR329" s="332"/>
      <c r="CS329" s="332"/>
      <c r="CT329" s="332"/>
      <c r="CU329" s="332"/>
      <c r="CV329" s="332"/>
      <c r="CW329" s="332"/>
      <c r="CX329" s="332"/>
      <c r="CY329" s="332"/>
      <c r="CZ329" s="332"/>
      <c r="DA329" s="332"/>
      <c r="DB329" s="332"/>
      <c r="DC329" s="332"/>
      <c r="DD329" s="332"/>
      <c r="DE329" s="332"/>
      <c r="DF329" s="332"/>
      <c r="DG329" s="332"/>
      <c r="DH329" s="332"/>
      <c r="DI329" s="332"/>
      <c r="DJ329" s="332"/>
      <c r="DK329" s="332"/>
      <c r="DL329" s="332"/>
      <c r="DM329" s="332"/>
      <c r="DN329" s="332"/>
      <c r="DO329" s="332"/>
      <c r="DP329" s="332"/>
      <c r="DQ329" s="332"/>
      <c r="DR329" s="332"/>
      <c r="DS329" s="332"/>
      <c r="DT329" s="332"/>
      <c r="DU329" s="332"/>
      <c r="DV329" s="332"/>
      <c r="DW329" s="332"/>
      <c r="DX329" s="332"/>
      <c r="DY329" s="332"/>
      <c r="DZ329" s="332"/>
      <c r="EA329" s="332"/>
      <c r="EB329" s="332"/>
      <c r="EC329" s="332"/>
      <c r="ED329" s="332"/>
      <c r="EE329" s="332"/>
      <c r="EF329" s="332"/>
      <c r="EG329" s="332"/>
      <c r="EH329" s="332"/>
      <c r="EI329" s="332"/>
      <c r="EJ329" s="332"/>
      <c r="EK329" s="332"/>
      <c r="EL329" s="332"/>
      <c r="EM329" s="332"/>
      <c r="EN329" s="332"/>
      <c r="EO329" s="332"/>
      <c r="EP329" s="332"/>
      <c r="EQ329" s="332"/>
      <c r="ER329" s="332"/>
      <c r="ES329" s="332"/>
      <c r="ET329" s="332"/>
      <c r="EU329" s="332"/>
      <c r="EV329" s="332"/>
      <c r="EW329" s="332"/>
      <c r="EX329" s="332"/>
      <c r="EY329" s="332"/>
      <c r="EZ329" s="332"/>
      <c r="FA329" s="332"/>
      <c r="FB329" s="332"/>
      <c r="FC329" s="332"/>
      <c r="FD329" s="332"/>
      <c r="FE329" s="332"/>
      <c r="FF329" s="332"/>
      <c r="FG329" s="332"/>
      <c r="FH329" s="332"/>
      <c r="FI329" s="332"/>
      <c r="FJ329" s="332"/>
      <c r="FK329" s="332"/>
      <c r="FL329" s="332"/>
      <c r="FM329" s="332"/>
      <c r="FN329" s="332"/>
      <c r="FO329" s="332"/>
      <c r="FP329" s="332"/>
      <c r="FQ329" s="332"/>
      <c r="FR329" s="332"/>
      <c r="FS329" s="332"/>
      <c r="FT329" s="332"/>
      <c r="FU329" s="332"/>
      <c r="FV329" s="332"/>
      <c r="FW329" s="332"/>
      <c r="FX329" s="332"/>
      <c r="FY329" s="332"/>
      <c r="FZ329" s="332"/>
      <c r="GA329" s="332"/>
      <c r="GB329" s="332"/>
      <c r="GC329" s="332"/>
      <c r="GD329" s="332"/>
      <c r="GE329" s="332"/>
      <c r="GF329" s="332"/>
      <c r="GG329" s="332"/>
      <c r="GH329" s="332"/>
      <c r="GI329" s="332"/>
      <c r="GJ329" s="332"/>
      <c r="GK329" s="332"/>
      <c r="GL329" s="332"/>
      <c r="GM329" s="332"/>
      <c r="GN329" s="332"/>
      <c r="GO329" s="332"/>
      <c r="GP329" s="332"/>
      <c r="GQ329" s="332"/>
      <c r="GR329" s="332"/>
      <c r="GS329" s="332"/>
      <c r="GT329" s="332"/>
      <c r="GU329" s="332"/>
      <c r="GV329" s="332"/>
      <c r="GW329" s="332"/>
      <c r="GX329" s="332"/>
      <c r="GY329" s="332"/>
      <c r="GZ329" s="332"/>
      <c r="HA329" s="332"/>
      <c r="HB329" s="332"/>
      <c r="HC329" s="332"/>
      <c r="HD329" s="332"/>
      <c r="HE329" s="332"/>
      <c r="HF329" s="332"/>
      <c r="HG329" s="332"/>
      <c r="HH329" s="332"/>
      <c r="HI329" s="332"/>
      <c r="HJ329" s="332"/>
      <c r="HK329" s="332"/>
      <c r="HL329" s="332"/>
      <c r="HM329" s="332"/>
      <c r="HN329" s="332"/>
      <c r="HO329" s="332"/>
      <c r="HP329" s="332"/>
      <c r="HQ329" s="332"/>
      <c r="HR329" s="332"/>
      <c r="HS329" s="332"/>
      <c r="HT329" s="332"/>
      <c r="HU329" s="332"/>
      <c r="HV329" s="332"/>
      <c r="HW329" s="332"/>
      <c r="HX329" s="332"/>
      <c r="HY329" s="332"/>
      <c r="HZ329" s="332"/>
      <c r="IA329" s="332"/>
      <c r="IB329" s="332"/>
      <c r="IC329" s="332"/>
      <c r="ID329" s="332"/>
      <c r="IE329" s="332"/>
      <c r="IF329" s="332"/>
      <c r="IG329" s="332"/>
      <c r="IH329" s="332"/>
      <c r="II329" s="332"/>
      <c r="IJ329" s="332"/>
      <c r="IK329" s="332"/>
      <c r="IL329" s="332"/>
      <c r="IM329" s="332"/>
      <c r="IN329" s="332"/>
      <c r="IO329" s="332"/>
      <c r="IP329" s="332"/>
      <c r="IQ329" s="332"/>
      <c r="IR329" s="332"/>
      <c r="IS329" s="332"/>
      <c r="IT329" s="332"/>
      <c r="IU329" s="332"/>
      <c r="IV329" s="332"/>
      <c r="IW329" s="332"/>
      <c r="IX329" s="332"/>
      <c r="IY329" s="332"/>
      <c r="IZ329" s="332"/>
      <c r="JA329" s="332"/>
      <c r="JB329" s="332"/>
      <c r="JC329" s="332"/>
    </row>
    <row r="330" spans="1:263" s="229" customFormat="1" ht="49.5" customHeight="1" x14ac:dyDescent="0.2">
      <c r="A330" s="23">
        <v>1</v>
      </c>
      <c r="B330" s="19" t="s">
        <v>134</v>
      </c>
      <c r="C330" s="23" t="s">
        <v>8</v>
      </c>
      <c r="D330" s="148">
        <v>250</v>
      </c>
      <c r="E330" s="28"/>
      <c r="F330" s="21"/>
      <c r="G330" s="22"/>
      <c r="H330" s="21"/>
      <c r="I330" s="23"/>
      <c r="J330" s="185" t="s">
        <v>144</v>
      </c>
      <c r="K330" s="61"/>
      <c r="L330" s="61"/>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332"/>
      <c r="AS330" s="332"/>
      <c r="AT330" s="332"/>
      <c r="AU330" s="332"/>
      <c r="AV330" s="332"/>
      <c r="AW330" s="332"/>
      <c r="AX330" s="332"/>
      <c r="AY330" s="332"/>
      <c r="AZ330" s="332"/>
      <c r="BA330" s="332"/>
      <c r="BB330" s="332"/>
      <c r="BC330" s="332"/>
      <c r="BD330" s="332"/>
      <c r="BE330" s="332"/>
      <c r="BF330" s="332"/>
      <c r="BG330" s="332"/>
      <c r="BH330" s="332"/>
      <c r="BI330" s="332"/>
      <c r="BJ330" s="332"/>
      <c r="BK330" s="332"/>
      <c r="BL330" s="332"/>
      <c r="BM330" s="332"/>
      <c r="BN330" s="332"/>
      <c r="BO330" s="332"/>
      <c r="BP330" s="332"/>
      <c r="BQ330" s="332"/>
      <c r="BR330" s="332"/>
      <c r="BS330" s="332"/>
      <c r="BT330" s="332"/>
      <c r="BU330" s="332"/>
      <c r="BV330" s="332"/>
      <c r="BW330" s="332"/>
      <c r="BX330" s="332"/>
      <c r="BY330" s="332"/>
      <c r="BZ330" s="332"/>
      <c r="CA330" s="332"/>
      <c r="CB330" s="332"/>
      <c r="CC330" s="332"/>
      <c r="CD330" s="332"/>
      <c r="CE330" s="332"/>
      <c r="CF330" s="332"/>
      <c r="CG330" s="332"/>
      <c r="CH330" s="332"/>
      <c r="CI330" s="332"/>
      <c r="CJ330" s="332"/>
      <c r="CK330" s="332"/>
      <c r="CL330" s="332"/>
      <c r="CM330" s="332"/>
      <c r="CN330" s="332"/>
      <c r="CO330" s="332"/>
      <c r="CP330" s="332"/>
      <c r="CQ330" s="332"/>
      <c r="CR330" s="332"/>
      <c r="CS330" s="332"/>
      <c r="CT330" s="332"/>
      <c r="CU330" s="332"/>
      <c r="CV330" s="332"/>
      <c r="CW330" s="332"/>
      <c r="CX330" s="332"/>
      <c r="CY330" s="332"/>
      <c r="CZ330" s="332"/>
      <c r="DA330" s="332"/>
      <c r="DB330" s="332"/>
      <c r="DC330" s="332"/>
      <c r="DD330" s="332"/>
      <c r="DE330" s="332"/>
      <c r="DF330" s="332"/>
      <c r="DG330" s="332"/>
      <c r="DH330" s="332"/>
      <c r="DI330" s="332"/>
      <c r="DJ330" s="332"/>
      <c r="DK330" s="332"/>
      <c r="DL330" s="332"/>
      <c r="DM330" s="332"/>
      <c r="DN330" s="332"/>
      <c r="DO330" s="332"/>
      <c r="DP330" s="332"/>
      <c r="DQ330" s="332"/>
      <c r="DR330" s="332"/>
      <c r="DS330" s="332"/>
      <c r="DT330" s="332"/>
      <c r="DU330" s="332"/>
      <c r="DV330" s="332"/>
      <c r="DW330" s="332"/>
      <c r="DX330" s="332"/>
      <c r="DY330" s="332"/>
      <c r="DZ330" s="332"/>
      <c r="EA330" s="332"/>
      <c r="EB330" s="332"/>
      <c r="EC330" s="332"/>
      <c r="ED330" s="332"/>
      <c r="EE330" s="332"/>
      <c r="EF330" s="332"/>
      <c r="EG330" s="332"/>
      <c r="EH330" s="332"/>
      <c r="EI330" s="332"/>
      <c r="EJ330" s="332"/>
      <c r="EK330" s="332"/>
      <c r="EL330" s="332"/>
      <c r="EM330" s="332"/>
      <c r="EN330" s="332"/>
      <c r="EO330" s="332"/>
      <c r="EP330" s="332"/>
      <c r="EQ330" s="332"/>
      <c r="ER330" s="332"/>
      <c r="ES330" s="332"/>
      <c r="ET330" s="332"/>
      <c r="EU330" s="332"/>
      <c r="EV330" s="332"/>
      <c r="EW330" s="332"/>
      <c r="EX330" s="332"/>
      <c r="EY330" s="332"/>
      <c r="EZ330" s="332"/>
      <c r="FA330" s="332"/>
      <c r="FB330" s="332"/>
      <c r="FC330" s="332"/>
      <c r="FD330" s="332"/>
      <c r="FE330" s="332"/>
      <c r="FF330" s="332"/>
      <c r="FG330" s="332"/>
      <c r="FH330" s="332"/>
      <c r="FI330" s="332"/>
      <c r="FJ330" s="332"/>
      <c r="FK330" s="332"/>
      <c r="FL330" s="332"/>
      <c r="FM330" s="332"/>
      <c r="FN330" s="332"/>
      <c r="FO330" s="332"/>
      <c r="FP330" s="332"/>
      <c r="FQ330" s="332"/>
      <c r="FR330" s="332"/>
      <c r="FS330" s="332"/>
      <c r="FT330" s="332"/>
      <c r="FU330" s="332"/>
      <c r="FV330" s="332"/>
      <c r="FW330" s="332"/>
      <c r="FX330" s="332"/>
      <c r="FY330" s="332"/>
      <c r="FZ330" s="332"/>
      <c r="GA330" s="332"/>
      <c r="GB330" s="332"/>
      <c r="GC330" s="332"/>
      <c r="GD330" s="332"/>
      <c r="GE330" s="332"/>
      <c r="GF330" s="332"/>
      <c r="GG330" s="332"/>
      <c r="GH330" s="332"/>
      <c r="GI330" s="332"/>
      <c r="GJ330" s="332"/>
      <c r="GK330" s="332"/>
      <c r="GL330" s="332"/>
      <c r="GM330" s="332"/>
      <c r="GN330" s="332"/>
      <c r="GO330" s="332"/>
      <c r="GP330" s="332"/>
      <c r="GQ330" s="332"/>
      <c r="GR330" s="332"/>
      <c r="GS330" s="332"/>
      <c r="GT330" s="332"/>
      <c r="GU330" s="332"/>
      <c r="GV330" s="332"/>
      <c r="GW330" s="332"/>
      <c r="GX330" s="332"/>
      <c r="GY330" s="332"/>
      <c r="GZ330" s="332"/>
      <c r="HA330" s="332"/>
      <c r="HB330" s="332"/>
      <c r="HC330" s="332"/>
      <c r="HD330" s="332"/>
      <c r="HE330" s="332"/>
      <c r="HF330" s="332"/>
      <c r="HG330" s="332"/>
      <c r="HH330" s="332"/>
      <c r="HI330" s="332"/>
      <c r="HJ330" s="332"/>
      <c r="HK330" s="332"/>
      <c r="HL330" s="332"/>
      <c r="HM330" s="332"/>
      <c r="HN330" s="332"/>
      <c r="HO330" s="332"/>
      <c r="HP330" s="332"/>
      <c r="HQ330" s="332"/>
      <c r="HR330" s="332"/>
      <c r="HS330" s="332"/>
      <c r="HT330" s="332"/>
      <c r="HU330" s="332"/>
      <c r="HV330" s="332"/>
      <c r="HW330" s="332"/>
      <c r="HX330" s="332"/>
      <c r="HY330" s="332"/>
      <c r="HZ330" s="332"/>
      <c r="IA330" s="332"/>
      <c r="IB330" s="332"/>
      <c r="IC330" s="332"/>
      <c r="ID330" s="332"/>
      <c r="IE330" s="332"/>
      <c r="IF330" s="332"/>
      <c r="IG330" s="332"/>
      <c r="IH330" s="332"/>
      <c r="II330" s="332"/>
      <c r="IJ330" s="332"/>
      <c r="IK330" s="332"/>
      <c r="IL330" s="332"/>
      <c r="IM330" s="332"/>
      <c r="IN330" s="332"/>
      <c r="IO330" s="332"/>
      <c r="IP330" s="332"/>
      <c r="IQ330" s="332"/>
      <c r="IR330" s="332"/>
      <c r="IS330" s="332"/>
      <c r="IT330" s="332"/>
      <c r="IU330" s="332"/>
      <c r="IV330" s="332"/>
      <c r="IW330" s="332"/>
      <c r="IX330" s="332"/>
      <c r="IY330" s="332"/>
      <c r="IZ330" s="332"/>
      <c r="JA330" s="332"/>
      <c r="JB330" s="332"/>
      <c r="JC330" s="332"/>
    </row>
    <row r="331" spans="1:263" s="229" customFormat="1" ht="24" customHeight="1" x14ac:dyDescent="0.2">
      <c r="A331" s="395" t="s">
        <v>126</v>
      </c>
      <c r="B331" s="395"/>
      <c r="C331" s="113"/>
      <c r="D331" s="352"/>
      <c r="E331" s="71"/>
      <c r="F331" s="28"/>
      <c r="G331" s="114"/>
      <c r="H331" s="28"/>
      <c r="I331" s="115"/>
      <c r="J331" s="115"/>
      <c r="K331" s="29"/>
      <c r="L331" s="29"/>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332"/>
      <c r="AS331" s="332"/>
      <c r="AT331" s="332"/>
      <c r="AU331" s="332"/>
      <c r="AV331" s="332"/>
      <c r="AW331" s="332"/>
      <c r="AX331" s="332"/>
      <c r="AY331" s="332"/>
      <c r="AZ331" s="332"/>
      <c r="BA331" s="332"/>
      <c r="BB331" s="332"/>
      <c r="BC331" s="332"/>
      <c r="BD331" s="332"/>
      <c r="BE331" s="332"/>
      <c r="BF331" s="332"/>
      <c r="BG331" s="332"/>
      <c r="BH331" s="332"/>
      <c r="BI331" s="332"/>
      <c r="BJ331" s="332"/>
      <c r="BK331" s="332"/>
      <c r="BL331" s="332"/>
      <c r="BM331" s="332"/>
      <c r="BN331" s="332"/>
      <c r="BO331" s="332"/>
      <c r="BP331" s="332"/>
      <c r="BQ331" s="332"/>
      <c r="BR331" s="332"/>
      <c r="BS331" s="332"/>
      <c r="BT331" s="332"/>
      <c r="BU331" s="332"/>
      <c r="BV331" s="332"/>
      <c r="BW331" s="332"/>
      <c r="BX331" s="332"/>
      <c r="BY331" s="332"/>
      <c r="BZ331" s="332"/>
      <c r="CA331" s="332"/>
      <c r="CB331" s="332"/>
      <c r="CC331" s="332"/>
      <c r="CD331" s="332"/>
      <c r="CE331" s="332"/>
      <c r="CF331" s="332"/>
      <c r="CG331" s="332"/>
      <c r="CH331" s="332"/>
      <c r="CI331" s="332"/>
      <c r="CJ331" s="332"/>
      <c r="CK331" s="332"/>
      <c r="CL331" s="332"/>
      <c r="CM331" s="332"/>
      <c r="CN331" s="332"/>
      <c r="CO331" s="332"/>
      <c r="CP331" s="332"/>
      <c r="CQ331" s="332"/>
      <c r="CR331" s="332"/>
      <c r="CS331" s="332"/>
      <c r="CT331" s="332"/>
      <c r="CU331" s="332"/>
      <c r="CV331" s="332"/>
      <c r="CW331" s="332"/>
      <c r="CX331" s="332"/>
      <c r="CY331" s="332"/>
      <c r="CZ331" s="332"/>
      <c r="DA331" s="332"/>
      <c r="DB331" s="332"/>
      <c r="DC331" s="332"/>
      <c r="DD331" s="332"/>
      <c r="DE331" s="332"/>
      <c r="DF331" s="332"/>
      <c r="DG331" s="332"/>
      <c r="DH331" s="332"/>
      <c r="DI331" s="332"/>
      <c r="DJ331" s="332"/>
      <c r="DK331" s="332"/>
      <c r="DL331" s="332"/>
      <c r="DM331" s="332"/>
      <c r="DN331" s="332"/>
      <c r="DO331" s="332"/>
      <c r="DP331" s="332"/>
      <c r="DQ331" s="332"/>
      <c r="DR331" s="332"/>
      <c r="DS331" s="332"/>
      <c r="DT331" s="332"/>
      <c r="DU331" s="332"/>
      <c r="DV331" s="332"/>
      <c r="DW331" s="332"/>
      <c r="DX331" s="332"/>
      <c r="DY331" s="332"/>
      <c r="DZ331" s="332"/>
      <c r="EA331" s="332"/>
      <c r="EB331" s="332"/>
      <c r="EC331" s="332"/>
      <c r="ED331" s="332"/>
      <c r="EE331" s="332"/>
      <c r="EF331" s="332"/>
      <c r="EG331" s="332"/>
      <c r="EH331" s="332"/>
      <c r="EI331" s="332"/>
      <c r="EJ331" s="332"/>
      <c r="EK331" s="332"/>
      <c r="EL331" s="332"/>
      <c r="EM331" s="332"/>
      <c r="EN331" s="332"/>
      <c r="EO331" s="332"/>
      <c r="EP331" s="332"/>
      <c r="EQ331" s="332"/>
      <c r="ER331" s="332"/>
      <c r="ES331" s="332"/>
      <c r="ET331" s="332"/>
      <c r="EU331" s="332"/>
      <c r="EV331" s="332"/>
      <c r="EW331" s="332"/>
      <c r="EX331" s="332"/>
      <c r="EY331" s="332"/>
      <c r="EZ331" s="332"/>
      <c r="FA331" s="332"/>
      <c r="FB331" s="332"/>
      <c r="FC331" s="332"/>
      <c r="FD331" s="332"/>
      <c r="FE331" s="332"/>
      <c r="FF331" s="332"/>
      <c r="FG331" s="332"/>
      <c r="FH331" s="332"/>
      <c r="FI331" s="332"/>
      <c r="FJ331" s="332"/>
      <c r="FK331" s="332"/>
      <c r="FL331" s="332"/>
      <c r="FM331" s="332"/>
      <c r="FN331" s="332"/>
      <c r="FO331" s="332"/>
      <c r="FP331" s="332"/>
      <c r="FQ331" s="332"/>
      <c r="FR331" s="332"/>
      <c r="FS331" s="332"/>
      <c r="FT331" s="332"/>
      <c r="FU331" s="332"/>
      <c r="FV331" s="332"/>
      <c r="FW331" s="332"/>
      <c r="FX331" s="332"/>
      <c r="FY331" s="332"/>
      <c r="FZ331" s="332"/>
      <c r="GA331" s="332"/>
      <c r="GB331" s="332"/>
      <c r="GC331" s="332"/>
      <c r="GD331" s="332"/>
      <c r="GE331" s="332"/>
      <c r="GF331" s="332"/>
      <c r="GG331" s="332"/>
      <c r="GH331" s="332"/>
      <c r="GI331" s="332"/>
      <c r="GJ331" s="332"/>
      <c r="GK331" s="332"/>
      <c r="GL331" s="332"/>
      <c r="GM331" s="332"/>
      <c r="GN331" s="332"/>
      <c r="GO331" s="332"/>
      <c r="GP331" s="332"/>
      <c r="GQ331" s="332"/>
      <c r="GR331" s="332"/>
      <c r="GS331" s="332"/>
      <c r="GT331" s="332"/>
      <c r="GU331" s="332"/>
      <c r="GV331" s="332"/>
      <c r="GW331" s="332"/>
      <c r="GX331" s="332"/>
      <c r="GY331" s="332"/>
      <c r="GZ331" s="332"/>
      <c r="HA331" s="332"/>
      <c r="HB331" s="332"/>
      <c r="HC331" s="332"/>
      <c r="HD331" s="332"/>
      <c r="HE331" s="332"/>
      <c r="HF331" s="332"/>
      <c r="HG331" s="332"/>
      <c r="HH331" s="332"/>
      <c r="HI331" s="332"/>
      <c r="HJ331" s="332"/>
      <c r="HK331" s="332"/>
      <c r="HL331" s="332"/>
      <c r="HM331" s="332"/>
      <c r="HN331" s="332"/>
      <c r="HO331" s="332"/>
      <c r="HP331" s="332"/>
      <c r="HQ331" s="332"/>
      <c r="HR331" s="332"/>
      <c r="HS331" s="332"/>
      <c r="HT331" s="332"/>
      <c r="HU331" s="332"/>
      <c r="HV331" s="332"/>
      <c r="HW331" s="332"/>
      <c r="HX331" s="332"/>
      <c r="HY331" s="332"/>
      <c r="HZ331" s="332"/>
      <c r="IA331" s="332"/>
      <c r="IB331" s="332"/>
      <c r="IC331" s="332"/>
      <c r="ID331" s="332"/>
      <c r="IE331" s="332"/>
      <c r="IF331" s="332"/>
      <c r="IG331" s="332"/>
      <c r="IH331" s="332"/>
      <c r="II331" s="332"/>
      <c r="IJ331" s="332"/>
      <c r="IK331" s="332"/>
      <c r="IL331" s="332"/>
      <c r="IM331" s="332"/>
      <c r="IN331" s="332"/>
      <c r="IO331" s="332"/>
      <c r="IP331" s="332"/>
      <c r="IQ331" s="332"/>
      <c r="IR331" s="332"/>
      <c r="IS331" s="332"/>
      <c r="IT331" s="332"/>
      <c r="IU331" s="332"/>
      <c r="IV331" s="332"/>
      <c r="IW331" s="332"/>
      <c r="IX331" s="332"/>
      <c r="IY331" s="332"/>
      <c r="IZ331" s="332"/>
      <c r="JA331" s="332"/>
      <c r="JB331" s="332"/>
      <c r="JC331" s="332"/>
    </row>
    <row r="332" spans="1:263" x14ac:dyDescent="0.2">
      <c r="A332" s="191"/>
      <c r="B332" s="191" t="s">
        <v>220</v>
      </c>
      <c r="C332" s="191"/>
      <c r="D332" s="343"/>
      <c r="G332" s="30"/>
    </row>
    <row r="333" spans="1:263" x14ac:dyDescent="0.2">
      <c r="A333" s="183"/>
      <c r="B333" s="183"/>
      <c r="C333" s="183"/>
      <c r="D333" s="343"/>
      <c r="G333" s="30"/>
    </row>
    <row r="334" spans="1:263" x14ac:dyDescent="0.2">
      <c r="A334" s="184"/>
      <c r="B334" s="184" t="s">
        <v>221</v>
      </c>
      <c r="C334" s="184"/>
      <c r="D334" s="343"/>
      <c r="G334" s="30"/>
    </row>
    <row r="335" spans="1:263" ht="45" x14ac:dyDescent="0.2">
      <c r="A335" s="11" t="s">
        <v>0</v>
      </c>
      <c r="B335" s="11" t="s">
        <v>1</v>
      </c>
      <c r="C335" s="12" t="s">
        <v>2</v>
      </c>
      <c r="D335" s="144" t="s">
        <v>191</v>
      </c>
      <c r="E335" s="13" t="s">
        <v>3</v>
      </c>
      <c r="F335" s="13" t="s">
        <v>4</v>
      </c>
      <c r="G335" s="14" t="s">
        <v>307</v>
      </c>
      <c r="H335" s="13" t="s">
        <v>5</v>
      </c>
      <c r="I335" s="15" t="s">
        <v>6</v>
      </c>
      <c r="J335" s="16" t="s">
        <v>7</v>
      </c>
      <c r="K335" s="11" t="s">
        <v>304</v>
      </c>
      <c r="L335" s="11" t="s">
        <v>305</v>
      </c>
      <c r="M335" s="224"/>
      <c r="N335" s="224"/>
    </row>
    <row r="336" spans="1:263" ht="24" x14ac:dyDescent="0.2">
      <c r="A336" s="320">
        <v>1</v>
      </c>
      <c r="B336" s="321">
        <v>2</v>
      </c>
      <c r="C336" s="322">
        <v>3</v>
      </c>
      <c r="D336" s="323">
        <v>4</v>
      </c>
      <c r="E336" s="324">
        <v>5</v>
      </c>
      <c r="F336" s="324" t="s">
        <v>306</v>
      </c>
      <c r="G336" s="324">
        <v>7</v>
      </c>
      <c r="H336" s="325" t="s">
        <v>308</v>
      </c>
      <c r="I336" s="324">
        <v>9</v>
      </c>
      <c r="J336" s="324">
        <v>10</v>
      </c>
      <c r="K336" s="320">
        <v>11</v>
      </c>
      <c r="L336" s="320">
        <v>12</v>
      </c>
    </row>
    <row r="337" spans="1:263" ht="75" customHeight="1" x14ac:dyDescent="0.2">
      <c r="A337" s="116">
        <v>1</v>
      </c>
      <c r="B337" s="157" t="s">
        <v>167</v>
      </c>
      <c r="C337" s="158" t="s">
        <v>8</v>
      </c>
      <c r="D337" s="199">
        <v>60</v>
      </c>
      <c r="E337" s="218"/>
      <c r="F337" s="159"/>
      <c r="G337" s="160"/>
      <c r="H337" s="21"/>
      <c r="I337" s="23"/>
      <c r="J337" s="185"/>
      <c r="K337" s="185"/>
      <c r="L337" s="185"/>
    </row>
    <row r="338" spans="1:263" ht="50.25" customHeight="1" x14ac:dyDescent="0.2">
      <c r="A338" s="116">
        <v>2</v>
      </c>
      <c r="B338" s="157" t="s">
        <v>166</v>
      </c>
      <c r="C338" s="158" t="s">
        <v>8</v>
      </c>
      <c r="D338" s="199">
        <v>10</v>
      </c>
      <c r="E338" s="218"/>
      <c r="F338" s="159"/>
      <c r="G338" s="160"/>
      <c r="H338" s="21"/>
      <c r="I338" s="23"/>
      <c r="J338" s="185"/>
      <c r="K338" s="185"/>
      <c r="L338" s="185"/>
    </row>
    <row r="339" spans="1:263" x14ac:dyDescent="0.2">
      <c r="A339" s="396" t="s">
        <v>127</v>
      </c>
      <c r="B339" s="396"/>
      <c r="C339" s="117"/>
      <c r="D339" s="352"/>
      <c r="E339" s="71"/>
      <c r="F339" s="28"/>
      <c r="G339" s="77"/>
      <c r="H339" s="28"/>
      <c r="I339" s="38"/>
      <c r="J339" s="38"/>
      <c r="K339" s="29"/>
      <c r="L339" s="29"/>
    </row>
    <row r="340" spans="1:263" x14ac:dyDescent="0.2">
      <c r="A340" s="191"/>
      <c r="B340" s="191" t="s">
        <v>222</v>
      </c>
      <c r="C340" s="191"/>
      <c r="D340" s="343"/>
      <c r="G340" s="30"/>
    </row>
    <row r="341" spans="1:263" x14ac:dyDescent="0.2">
      <c r="A341" s="183"/>
      <c r="B341" s="183"/>
      <c r="C341" s="183"/>
      <c r="D341" s="343"/>
      <c r="G341" s="30"/>
    </row>
    <row r="342" spans="1:263" ht="27" customHeight="1" x14ac:dyDescent="0.2">
      <c r="A342" s="84"/>
      <c r="B342" s="258" t="s">
        <v>264</v>
      </c>
      <c r="C342" s="105"/>
      <c r="D342" s="343"/>
      <c r="G342" s="30"/>
    </row>
    <row r="343" spans="1:263" s="229" customFormat="1" ht="45" x14ac:dyDescent="0.2">
      <c r="A343" s="11" t="s">
        <v>0</v>
      </c>
      <c r="B343" s="11" t="s">
        <v>1</v>
      </c>
      <c r="C343" s="12" t="s">
        <v>2</v>
      </c>
      <c r="D343" s="144" t="s">
        <v>191</v>
      </c>
      <c r="E343" s="13" t="s">
        <v>3</v>
      </c>
      <c r="F343" s="13" t="s">
        <v>4</v>
      </c>
      <c r="G343" s="14" t="s">
        <v>307</v>
      </c>
      <c r="H343" s="13" t="s">
        <v>5</v>
      </c>
      <c r="I343" s="15" t="s">
        <v>6</v>
      </c>
      <c r="J343" s="16" t="s">
        <v>7</v>
      </c>
      <c r="K343" s="11" t="s">
        <v>304</v>
      </c>
      <c r="L343" s="11" t="s">
        <v>305</v>
      </c>
      <c r="M343" s="224"/>
      <c r="N343" s="224"/>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332"/>
      <c r="AS343" s="332"/>
      <c r="AT343" s="332"/>
      <c r="AU343" s="332"/>
      <c r="AV343" s="332"/>
      <c r="AW343" s="332"/>
      <c r="AX343" s="332"/>
      <c r="AY343" s="332"/>
      <c r="AZ343" s="332"/>
      <c r="BA343" s="332"/>
      <c r="BB343" s="332"/>
      <c r="BC343" s="332"/>
      <c r="BD343" s="332"/>
      <c r="BE343" s="332"/>
      <c r="BF343" s="332"/>
      <c r="BG343" s="332"/>
      <c r="BH343" s="332"/>
      <c r="BI343" s="332"/>
      <c r="BJ343" s="332"/>
      <c r="BK343" s="332"/>
      <c r="BL343" s="332"/>
      <c r="BM343" s="332"/>
      <c r="BN343" s="332"/>
      <c r="BO343" s="332"/>
      <c r="BP343" s="332"/>
      <c r="BQ343" s="332"/>
      <c r="BR343" s="332"/>
      <c r="BS343" s="332"/>
      <c r="BT343" s="332"/>
      <c r="BU343" s="332"/>
      <c r="BV343" s="332"/>
      <c r="BW343" s="332"/>
      <c r="BX343" s="332"/>
      <c r="BY343" s="332"/>
      <c r="BZ343" s="332"/>
      <c r="CA343" s="332"/>
      <c r="CB343" s="332"/>
      <c r="CC343" s="332"/>
      <c r="CD343" s="332"/>
      <c r="CE343" s="332"/>
      <c r="CF343" s="332"/>
      <c r="CG343" s="332"/>
      <c r="CH343" s="332"/>
      <c r="CI343" s="332"/>
      <c r="CJ343" s="332"/>
      <c r="CK343" s="332"/>
      <c r="CL343" s="332"/>
      <c r="CM343" s="332"/>
      <c r="CN343" s="332"/>
      <c r="CO343" s="332"/>
      <c r="CP343" s="332"/>
      <c r="CQ343" s="332"/>
      <c r="CR343" s="332"/>
      <c r="CS343" s="332"/>
      <c r="CT343" s="332"/>
      <c r="CU343" s="332"/>
      <c r="CV343" s="332"/>
      <c r="CW343" s="332"/>
      <c r="CX343" s="332"/>
      <c r="CY343" s="332"/>
      <c r="CZ343" s="332"/>
      <c r="DA343" s="332"/>
      <c r="DB343" s="332"/>
      <c r="DC343" s="332"/>
      <c r="DD343" s="332"/>
      <c r="DE343" s="332"/>
      <c r="DF343" s="332"/>
      <c r="DG343" s="332"/>
      <c r="DH343" s="332"/>
      <c r="DI343" s="332"/>
      <c r="DJ343" s="332"/>
      <c r="DK343" s="332"/>
      <c r="DL343" s="332"/>
      <c r="DM343" s="332"/>
      <c r="DN343" s="332"/>
      <c r="DO343" s="332"/>
      <c r="DP343" s="332"/>
      <c r="DQ343" s="332"/>
      <c r="DR343" s="332"/>
      <c r="DS343" s="332"/>
      <c r="DT343" s="332"/>
      <c r="DU343" s="332"/>
      <c r="DV343" s="332"/>
      <c r="DW343" s="332"/>
      <c r="DX343" s="332"/>
      <c r="DY343" s="332"/>
      <c r="DZ343" s="332"/>
      <c r="EA343" s="332"/>
      <c r="EB343" s="332"/>
      <c r="EC343" s="332"/>
      <c r="ED343" s="332"/>
      <c r="EE343" s="332"/>
      <c r="EF343" s="332"/>
      <c r="EG343" s="332"/>
      <c r="EH343" s="332"/>
      <c r="EI343" s="332"/>
      <c r="EJ343" s="332"/>
      <c r="EK343" s="332"/>
      <c r="EL343" s="332"/>
      <c r="EM343" s="332"/>
      <c r="EN343" s="332"/>
      <c r="EO343" s="332"/>
      <c r="EP343" s="332"/>
      <c r="EQ343" s="332"/>
      <c r="ER343" s="332"/>
      <c r="ES343" s="332"/>
      <c r="ET343" s="332"/>
      <c r="EU343" s="332"/>
      <c r="EV343" s="332"/>
      <c r="EW343" s="332"/>
      <c r="EX343" s="332"/>
      <c r="EY343" s="332"/>
      <c r="EZ343" s="332"/>
      <c r="FA343" s="332"/>
      <c r="FB343" s="332"/>
      <c r="FC343" s="332"/>
      <c r="FD343" s="332"/>
      <c r="FE343" s="332"/>
      <c r="FF343" s="332"/>
      <c r="FG343" s="332"/>
      <c r="FH343" s="332"/>
      <c r="FI343" s="332"/>
      <c r="FJ343" s="332"/>
      <c r="FK343" s="332"/>
      <c r="FL343" s="332"/>
      <c r="FM343" s="332"/>
      <c r="FN343" s="332"/>
      <c r="FO343" s="332"/>
      <c r="FP343" s="332"/>
      <c r="FQ343" s="332"/>
      <c r="FR343" s="332"/>
      <c r="FS343" s="332"/>
      <c r="FT343" s="332"/>
      <c r="FU343" s="332"/>
      <c r="FV343" s="332"/>
      <c r="FW343" s="332"/>
      <c r="FX343" s="332"/>
      <c r="FY343" s="332"/>
      <c r="FZ343" s="332"/>
      <c r="GA343" s="332"/>
      <c r="GB343" s="332"/>
      <c r="GC343" s="332"/>
      <c r="GD343" s="332"/>
      <c r="GE343" s="332"/>
      <c r="GF343" s="332"/>
      <c r="GG343" s="332"/>
      <c r="GH343" s="332"/>
      <c r="GI343" s="332"/>
      <c r="GJ343" s="332"/>
      <c r="GK343" s="332"/>
      <c r="GL343" s="332"/>
      <c r="GM343" s="332"/>
      <c r="GN343" s="332"/>
      <c r="GO343" s="332"/>
      <c r="GP343" s="332"/>
      <c r="GQ343" s="332"/>
      <c r="GR343" s="332"/>
      <c r="GS343" s="332"/>
      <c r="GT343" s="332"/>
      <c r="GU343" s="332"/>
      <c r="GV343" s="332"/>
      <c r="GW343" s="332"/>
      <c r="GX343" s="332"/>
      <c r="GY343" s="332"/>
      <c r="GZ343" s="332"/>
      <c r="HA343" s="332"/>
      <c r="HB343" s="332"/>
      <c r="HC343" s="332"/>
      <c r="HD343" s="332"/>
      <c r="HE343" s="332"/>
      <c r="HF343" s="332"/>
      <c r="HG343" s="332"/>
      <c r="HH343" s="332"/>
      <c r="HI343" s="332"/>
      <c r="HJ343" s="332"/>
      <c r="HK343" s="332"/>
      <c r="HL343" s="332"/>
      <c r="HM343" s="332"/>
      <c r="HN343" s="332"/>
      <c r="HO343" s="332"/>
      <c r="HP343" s="332"/>
      <c r="HQ343" s="332"/>
      <c r="HR343" s="332"/>
      <c r="HS343" s="332"/>
      <c r="HT343" s="332"/>
      <c r="HU343" s="332"/>
      <c r="HV343" s="332"/>
      <c r="HW343" s="332"/>
      <c r="HX343" s="332"/>
      <c r="HY343" s="332"/>
      <c r="HZ343" s="332"/>
      <c r="IA343" s="332"/>
      <c r="IB343" s="332"/>
      <c r="IC343" s="332"/>
      <c r="ID343" s="332"/>
      <c r="IE343" s="332"/>
      <c r="IF343" s="332"/>
      <c r="IG343" s="332"/>
      <c r="IH343" s="332"/>
      <c r="II343" s="332"/>
      <c r="IJ343" s="332"/>
      <c r="IK343" s="332"/>
      <c r="IL343" s="332"/>
      <c r="IM343" s="332"/>
      <c r="IN343" s="332"/>
      <c r="IO343" s="332"/>
      <c r="IP343" s="332"/>
      <c r="IQ343" s="332"/>
      <c r="IR343" s="332"/>
      <c r="IS343" s="332"/>
      <c r="IT343" s="332"/>
      <c r="IU343" s="332"/>
      <c r="IV343" s="332"/>
      <c r="IW343" s="332"/>
      <c r="IX343" s="332"/>
      <c r="IY343" s="332"/>
      <c r="IZ343" s="332"/>
      <c r="JA343" s="332"/>
      <c r="JB343" s="332"/>
      <c r="JC343" s="332"/>
    </row>
    <row r="344" spans="1:263" s="229" customFormat="1" ht="24" x14ac:dyDescent="0.2">
      <c r="A344" s="320">
        <v>1</v>
      </c>
      <c r="B344" s="321">
        <v>2</v>
      </c>
      <c r="C344" s="322">
        <v>3</v>
      </c>
      <c r="D344" s="323">
        <v>4</v>
      </c>
      <c r="E344" s="324">
        <v>5</v>
      </c>
      <c r="F344" s="324" t="s">
        <v>306</v>
      </c>
      <c r="G344" s="324">
        <v>7</v>
      </c>
      <c r="H344" s="325" t="s">
        <v>308</v>
      </c>
      <c r="I344" s="324">
        <v>9</v>
      </c>
      <c r="J344" s="324">
        <v>10</v>
      </c>
      <c r="K344" s="320">
        <v>11</v>
      </c>
      <c r="L344" s="320">
        <v>12</v>
      </c>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332"/>
      <c r="AS344" s="332"/>
      <c r="AT344" s="332"/>
      <c r="AU344" s="332"/>
      <c r="AV344" s="332"/>
      <c r="AW344" s="332"/>
      <c r="AX344" s="332"/>
      <c r="AY344" s="332"/>
      <c r="AZ344" s="332"/>
      <c r="BA344" s="332"/>
      <c r="BB344" s="332"/>
      <c r="BC344" s="332"/>
      <c r="BD344" s="332"/>
      <c r="BE344" s="332"/>
      <c r="BF344" s="332"/>
      <c r="BG344" s="332"/>
      <c r="BH344" s="332"/>
      <c r="BI344" s="332"/>
      <c r="BJ344" s="332"/>
      <c r="BK344" s="332"/>
      <c r="BL344" s="332"/>
      <c r="BM344" s="332"/>
      <c r="BN344" s="332"/>
      <c r="BO344" s="332"/>
      <c r="BP344" s="332"/>
      <c r="BQ344" s="332"/>
      <c r="BR344" s="332"/>
      <c r="BS344" s="332"/>
      <c r="BT344" s="332"/>
      <c r="BU344" s="332"/>
      <c r="BV344" s="332"/>
      <c r="BW344" s="332"/>
      <c r="BX344" s="332"/>
      <c r="BY344" s="332"/>
      <c r="BZ344" s="332"/>
      <c r="CA344" s="332"/>
      <c r="CB344" s="332"/>
      <c r="CC344" s="332"/>
      <c r="CD344" s="332"/>
      <c r="CE344" s="332"/>
      <c r="CF344" s="332"/>
      <c r="CG344" s="332"/>
      <c r="CH344" s="332"/>
      <c r="CI344" s="332"/>
      <c r="CJ344" s="332"/>
      <c r="CK344" s="332"/>
      <c r="CL344" s="332"/>
      <c r="CM344" s="332"/>
      <c r="CN344" s="332"/>
      <c r="CO344" s="332"/>
      <c r="CP344" s="332"/>
      <c r="CQ344" s="332"/>
      <c r="CR344" s="332"/>
      <c r="CS344" s="332"/>
      <c r="CT344" s="332"/>
      <c r="CU344" s="332"/>
      <c r="CV344" s="332"/>
      <c r="CW344" s="332"/>
      <c r="CX344" s="332"/>
      <c r="CY344" s="332"/>
      <c r="CZ344" s="332"/>
      <c r="DA344" s="332"/>
      <c r="DB344" s="332"/>
      <c r="DC344" s="332"/>
      <c r="DD344" s="332"/>
      <c r="DE344" s="332"/>
      <c r="DF344" s="332"/>
      <c r="DG344" s="332"/>
      <c r="DH344" s="332"/>
      <c r="DI344" s="332"/>
      <c r="DJ344" s="332"/>
      <c r="DK344" s="332"/>
      <c r="DL344" s="332"/>
      <c r="DM344" s="332"/>
      <c r="DN344" s="332"/>
      <c r="DO344" s="332"/>
      <c r="DP344" s="332"/>
      <c r="DQ344" s="332"/>
      <c r="DR344" s="332"/>
      <c r="DS344" s="332"/>
      <c r="DT344" s="332"/>
      <c r="DU344" s="332"/>
      <c r="DV344" s="332"/>
      <c r="DW344" s="332"/>
      <c r="DX344" s="332"/>
      <c r="DY344" s="332"/>
      <c r="DZ344" s="332"/>
      <c r="EA344" s="332"/>
      <c r="EB344" s="332"/>
      <c r="EC344" s="332"/>
      <c r="ED344" s="332"/>
      <c r="EE344" s="332"/>
      <c r="EF344" s="332"/>
      <c r="EG344" s="332"/>
      <c r="EH344" s="332"/>
      <c r="EI344" s="332"/>
      <c r="EJ344" s="332"/>
      <c r="EK344" s="332"/>
      <c r="EL344" s="332"/>
      <c r="EM344" s="332"/>
      <c r="EN344" s="332"/>
      <c r="EO344" s="332"/>
      <c r="EP344" s="332"/>
      <c r="EQ344" s="332"/>
      <c r="ER344" s="332"/>
      <c r="ES344" s="332"/>
      <c r="ET344" s="332"/>
      <c r="EU344" s="332"/>
      <c r="EV344" s="332"/>
      <c r="EW344" s="332"/>
      <c r="EX344" s="332"/>
      <c r="EY344" s="332"/>
      <c r="EZ344" s="332"/>
      <c r="FA344" s="332"/>
      <c r="FB344" s="332"/>
      <c r="FC344" s="332"/>
      <c r="FD344" s="332"/>
      <c r="FE344" s="332"/>
      <c r="FF344" s="332"/>
      <c r="FG344" s="332"/>
      <c r="FH344" s="332"/>
      <c r="FI344" s="332"/>
      <c r="FJ344" s="332"/>
      <c r="FK344" s="332"/>
      <c r="FL344" s="332"/>
      <c r="FM344" s="332"/>
      <c r="FN344" s="332"/>
      <c r="FO344" s="332"/>
      <c r="FP344" s="332"/>
      <c r="FQ344" s="332"/>
      <c r="FR344" s="332"/>
      <c r="FS344" s="332"/>
      <c r="FT344" s="332"/>
      <c r="FU344" s="332"/>
      <c r="FV344" s="332"/>
      <c r="FW344" s="332"/>
      <c r="FX344" s="332"/>
      <c r="FY344" s="332"/>
      <c r="FZ344" s="332"/>
      <c r="GA344" s="332"/>
      <c r="GB344" s="332"/>
      <c r="GC344" s="332"/>
      <c r="GD344" s="332"/>
      <c r="GE344" s="332"/>
      <c r="GF344" s="332"/>
      <c r="GG344" s="332"/>
      <c r="GH344" s="332"/>
      <c r="GI344" s="332"/>
      <c r="GJ344" s="332"/>
      <c r="GK344" s="332"/>
      <c r="GL344" s="332"/>
      <c r="GM344" s="332"/>
      <c r="GN344" s="332"/>
      <c r="GO344" s="332"/>
      <c r="GP344" s="332"/>
      <c r="GQ344" s="332"/>
      <c r="GR344" s="332"/>
      <c r="GS344" s="332"/>
      <c r="GT344" s="332"/>
      <c r="GU344" s="332"/>
      <c r="GV344" s="332"/>
      <c r="GW344" s="332"/>
      <c r="GX344" s="332"/>
      <c r="GY344" s="332"/>
      <c r="GZ344" s="332"/>
      <c r="HA344" s="332"/>
      <c r="HB344" s="332"/>
      <c r="HC344" s="332"/>
      <c r="HD344" s="332"/>
      <c r="HE344" s="332"/>
      <c r="HF344" s="332"/>
      <c r="HG344" s="332"/>
      <c r="HH344" s="332"/>
      <c r="HI344" s="332"/>
      <c r="HJ344" s="332"/>
      <c r="HK344" s="332"/>
      <c r="HL344" s="332"/>
      <c r="HM344" s="332"/>
      <c r="HN344" s="332"/>
      <c r="HO344" s="332"/>
      <c r="HP344" s="332"/>
      <c r="HQ344" s="332"/>
      <c r="HR344" s="332"/>
      <c r="HS344" s="332"/>
      <c r="HT344" s="332"/>
      <c r="HU344" s="332"/>
      <c r="HV344" s="332"/>
      <c r="HW344" s="332"/>
      <c r="HX344" s="332"/>
      <c r="HY344" s="332"/>
      <c r="HZ344" s="332"/>
      <c r="IA344" s="332"/>
      <c r="IB344" s="332"/>
      <c r="IC344" s="332"/>
      <c r="ID344" s="332"/>
      <c r="IE344" s="332"/>
      <c r="IF344" s="332"/>
      <c r="IG344" s="332"/>
      <c r="IH344" s="332"/>
      <c r="II344" s="332"/>
      <c r="IJ344" s="332"/>
      <c r="IK344" s="332"/>
      <c r="IL344" s="332"/>
      <c r="IM344" s="332"/>
      <c r="IN344" s="332"/>
      <c r="IO344" s="332"/>
      <c r="IP344" s="332"/>
      <c r="IQ344" s="332"/>
      <c r="IR344" s="332"/>
      <c r="IS344" s="332"/>
      <c r="IT344" s="332"/>
      <c r="IU344" s="332"/>
      <c r="IV344" s="332"/>
      <c r="IW344" s="332"/>
      <c r="IX344" s="332"/>
      <c r="IY344" s="332"/>
      <c r="IZ344" s="332"/>
      <c r="JA344" s="332"/>
      <c r="JB344" s="332"/>
      <c r="JC344" s="332"/>
    </row>
    <row r="345" spans="1:263" s="229" customFormat="1" ht="39.75" customHeight="1" x14ac:dyDescent="0.2">
      <c r="A345" s="23">
        <v>1</v>
      </c>
      <c r="B345" s="73" t="s">
        <v>136</v>
      </c>
      <c r="C345" s="23" t="s">
        <v>8</v>
      </c>
      <c r="D345" s="148">
        <v>1200</v>
      </c>
      <c r="E345" s="217"/>
      <c r="F345" s="137"/>
      <c r="G345" s="22"/>
      <c r="H345" s="21"/>
      <c r="I345" s="23"/>
      <c r="J345" s="23"/>
      <c r="K345" s="185"/>
      <c r="L345" s="185"/>
      <c r="M345" s="181"/>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332"/>
      <c r="AS345" s="332"/>
      <c r="AT345" s="332"/>
      <c r="AU345" s="332"/>
      <c r="AV345" s="332"/>
      <c r="AW345" s="332"/>
      <c r="AX345" s="332"/>
      <c r="AY345" s="332"/>
      <c r="AZ345" s="332"/>
      <c r="BA345" s="332"/>
      <c r="BB345" s="332"/>
      <c r="BC345" s="332"/>
      <c r="BD345" s="332"/>
      <c r="BE345" s="332"/>
      <c r="BF345" s="332"/>
      <c r="BG345" s="332"/>
      <c r="BH345" s="332"/>
      <c r="BI345" s="332"/>
      <c r="BJ345" s="332"/>
      <c r="BK345" s="332"/>
      <c r="BL345" s="332"/>
      <c r="BM345" s="332"/>
      <c r="BN345" s="332"/>
      <c r="BO345" s="332"/>
      <c r="BP345" s="332"/>
      <c r="BQ345" s="332"/>
      <c r="BR345" s="332"/>
      <c r="BS345" s="332"/>
      <c r="BT345" s="332"/>
      <c r="BU345" s="332"/>
      <c r="BV345" s="332"/>
      <c r="BW345" s="332"/>
      <c r="BX345" s="332"/>
      <c r="BY345" s="332"/>
      <c r="BZ345" s="332"/>
      <c r="CA345" s="332"/>
      <c r="CB345" s="332"/>
      <c r="CC345" s="332"/>
      <c r="CD345" s="332"/>
      <c r="CE345" s="332"/>
      <c r="CF345" s="332"/>
      <c r="CG345" s="332"/>
      <c r="CH345" s="332"/>
      <c r="CI345" s="332"/>
      <c r="CJ345" s="332"/>
      <c r="CK345" s="332"/>
      <c r="CL345" s="332"/>
      <c r="CM345" s="332"/>
      <c r="CN345" s="332"/>
      <c r="CO345" s="332"/>
      <c r="CP345" s="332"/>
      <c r="CQ345" s="332"/>
      <c r="CR345" s="332"/>
      <c r="CS345" s="332"/>
      <c r="CT345" s="332"/>
      <c r="CU345" s="332"/>
      <c r="CV345" s="332"/>
      <c r="CW345" s="332"/>
      <c r="CX345" s="332"/>
      <c r="CY345" s="332"/>
      <c r="CZ345" s="332"/>
      <c r="DA345" s="332"/>
      <c r="DB345" s="332"/>
      <c r="DC345" s="332"/>
      <c r="DD345" s="332"/>
      <c r="DE345" s="332"/>
      <c r="DF345" s="332"/>
      <c r="DG345" s="332"/>
      <c r="DH345" s="332"/>
      <c r="DI345" s="332"/>
      <c r="DJ345" s="332"/>
      <c r="DK345" s="332"/>
      <c r="DL345" s="332"/>
      <c r="DM345" s="332"/>
      <c r="DN345" s="332"/>
      <c r="DO345" s="332"/>
      <c r="DP345" s="332"/>
      <c r="DQ345" s="332"/>
      <c r="DR345" s="332"/>
      <c r="DS345" s="332"/>
      <c r="DT345" s="332"/>
      <c r="DU345" s="332"/>
      <c r="DV345" s="332"/>
      <c r="DW345" s="332"/>
      <c r="DX345" s="332"/>
      <c r="DY345" s="332"/>
      <c r="DZ345" s="332"/>
      <c r="EA345" s="332"/>
      <c r="EB345" s="332"/>
      <c r="EC345" s="332"/>
      <c r="ED345" s="332"/>
      <c r="EE345" s="332"/>
      <c r="EF345" s="332"/>
      <c r="EG345" s="332"/>
      <c r="EH345" s="332"/>
      <c r="EI345" s="332"/>
      <c r="EJ345" s="332"/>
      <c r="EK345" s="332"/>
      <c r="EL345" s="332"/>
      <c r="EM345" s="332"/>
      <c r="EN345" s="332"/>
      <c r="EO345" s="332"/>
      <c r="EP345" s="332"/>
      <c r="EQ345" s="332"/>
      <c r="ER345" s="332"/>
      <c r="ES345" s="332"/>
      <c r="ET345" s="332"/>
      <c r="EU345" s="332"/>
      <c r="EV345" s="332"/>
      <c r="EW345" s="332"/>
      <c r="EX345" s="332"/>
      <c r="EY345" s="332"/>
      <c r="EZ345" s="332"/>
      <c r="FA345" s="332"/>
      <c r="FB345" s="332"/>
      <c r="FC345" s="332"/>
      <c r="FD345" s="332"/>
      <c r="FE345" s="332"/>
      <c r="FF345" s="332"/>
      <c r="FG345" s="332"/>
      <c r="FH345" s="332"/>
      <c r="FI345" s="332"/>
      <c r="FJ345" s="332"/>
      <c r="FK345" s="332"/>
      <c r="FL345" s="332"/>
      <c r="FM345" s="332"/>
      <c r="FN345" s="332"/>
      <c r="FO345" s="332"/>
      <c r="FP345" s="332"/>
      <c r="FQ345" s="332"/>
      <c r="FR345" s="332"/>
      <c r="FS345" s="332"/>
      <c r="FT345" s="332"/>
      <c r="FU345" s="332"/>
      <c r="FV345" s="332"/>
      <c r="FW345" s="332"/>
      <c r="FX345" s="332"/>
      <c r="FY345" s="332"/>
      <c r="FZ345" s="332"/>
      <c r="GA345" s="332"/>
      <c r="GB345" s="332"/>
      <c r="GC345" s="332"/>
      <c r="GD345" s="332"/>
      <c r="GE345" s="332"/>
      <c r="GF345" s="332"/>
      <c r="GG345" s="332"/>
      <c r="GH345" s="332"/>
      <c r="GI345" s="332"/>
      <c r="GJ345" s="332"/>
      <c r="GK345" s="332"/>
      <c r="GL345" s="332"/>
      <c r="GM345" s="332"/>
      <c r="GN345" s="332"/>
      <c r="GO345" s="332"/>
      <c r="GP345" s="332"/>
      <c r="GQ345" s="332"/>
      <c r="GR345" s="332"/>
      <c r="GS345" s="332"/>
      <c r="GT345" s="332"/>
      <c r="GU345" s="332"/>
      <c r="GV345" s="332"/>
      <c r="GW345" s="332"/>
      <c r="GX345" s="332"/>
      <c r="GY345" s="332"/>
      <c r="GZ345" s="332"/>
      <c r="HA345" s="332"/>
      <c r="HB345" s="332"/>
      <c r="HC345" s="332"/>
      <c r="HD345" s="332"/>
      <c r="HE345" s="332"/>
      <c r="HF345" s="332"/>
      <c r="HG345" s="332"/>
      <c r="HH345" s="332"/>
      <c r="HI345" s="332"/>
      <c r="HJ345" s="332"/>
      <c r="HK345" s="332"/>
      <c r="HL345" s="332"/>
      <c r="HM345" s="332"/>
      <c r="HN345" s="332"/>
      <c r="HO345" s="332"/>
      <c r="HP345" s="332"/>
      <c r="HQ345" s="332"/>
      <c r="HR345" s="332"/>
      <c r="HS345" s="332"/>
      <c r="HT345" s="332"/>
      <c r="HU345" s="332"/>
      <c r="HV345" s="332"/>
      <c r="HW345" s="332"/>
      <c r="HX345" s="332"/>
      <c r="HY345" s="332"/>
      <c r="HZ345" s="332"/>
      <c r="IA345" s="332"/>
      <c r="IB345" s="332"/>
      <c r="IC345" s="332"/>
      <c r="ID345" s="332"/>
      <c r="IE345" s="332"/>
      <c r="IF345" s="332"/>
      <c r="IG345" s="332"/>
      <c r="IH345" s="332"/>
      <c r="II345" s="332"/>
      <c r="IJ345" s="332"/>
      <c r="IK345" s="332"/>
      <c r="IL345" s="332"/>
      <c r="IM345" s="332"/>
      <c r="IN345" s="332"/>
      <c r="IO345" s="332"/>
      <c r="IP345" s="332"/>
      <c r="IQ345" s="332"/>
      <c r="IR345" s="332"/>
      <c r="IS345" s="332"/>
      <c r="IT345" s="332"/>
      <c r="IU345" s="332"/>
      <c r="IV345" s="332"/>
      <c r="IW345" s="332"/>
      <c r="IX345" s="332"/>
      <c r="IY345" s="332"/>
      <c r="IZ345" s="332"/>
      <c r="JA345" s="332"/>
      <c r="JB345" s="332"/>
      <c r="JC345" s="332"/>
    </row>
    <row r="346" spans="1:263" ht="24.75" customHeight="1" x14ac:dyDescent="0.25">
      <c r="A346" s="395" t="s">
        <v>223</v>
      </c>
      <c r="B346" s="395"/>
      <c r="C346" s="118"/>
      <c r="D346" s="352"/>
      <c r="E346" s="71"/>
      <c r="F346" s="28"/>
      <c r="G346" s="77"/>
      <c r="H346" s="28"/>
      <c r="I346" s="38"/>
      <c r="J346" s="38"/>
      <c r="K346" s="29"/>
      <c r="L346" s="29"/>
    </row>
    <row r="347" spans="1:263" ht="22.5" customHeight="1" x14ac:dyDescent="0.2">
      <c r="A347" s="231"/>
      <c r="B347" s="340" t="s">
        <v>224</v>
      </c>
      <c r="C347" s="340"/>
      <c r="D347" s="343"/>
      <c r="G347" s="30"/>
    </row>
    <row r="348" spans="1:263" x14ac:dyDescent="0.2">
      <c r="A348" s="79"/>
      <c r="B348" s="340"/>
      <c r="C348" s="340"/>
      <c r="D348" s="343"/>
      <c r="G348" s="30"/>
    </row>
    <row r="349" spans="1:263" ht="24.75" customHeight="1" x14ac:dyDescent="0.2">
      <c r="A349" s="56" t="s">
        <v>46</v>
      </c>
      <c r="B349" s="397" t="s">
        <v>328</v>
      </c>
      <c r="C349" s="397"/>
      <c r="D349" s="397"/>
      <c r="G349" s="30"/>
    </row>
    <row r="350" spans="1:263" s="252" customFormat="1" ht="45" x14ac:dyDescent="0.25">
      <c r="A350" s="11" t="s">
        <v>0</v>
      </c>
      <c r="B350" s="11" t="s">
        <v>1</v>
      </c>
      <c r="C350" s="12" t="s">
        <v>2</v>
      </c>
      <c r="D350" s="144" t="s">
        <v>191</v>
      </c>
      <c r="E350" s="13" t="s">
        <v>3</v>
      </c>
      <c r="F350" s="13" t="s">
        <v>4</v>
      </c>
      <c r="G350" s="14" t="s">
        <v>307</v>
      </c>
      <c r="H350" s="13" t="s">
        <v>5</v>
      </c>
      <c r="I350" s="15" t="s">
        <v>6</v>
      </c>
      <c r="J350" s="16" t="s">
        <v>7</v>
      </c>
      <c r="K350" s="11" t="s">
        <v>304</v>
      </c>
      <c r="L350" s="11" t="s">
        <v>305</v>
      </c>
      <c r="M350" s="244"/>
      <c r="N350" s="244"/>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341"/>
      <c r="AS350" s="341"/>
      <c r="AT350" s="341"/>
      <c r="AU350" s="341"/>
      <c r="AV350" s="341"/>
      <c r="AW350" s="341"/>
      <c r="AX350" s="341"/>
      <c r="AY350" s="341"/>
      <c r="AZ350" s="341"/>
      <c r="BA350" s="341"/>
      <c r="BB350" s="341"/>
      <c r="BC350" s="341"/>
      <c r="BD350" s="341"/>
      <c r="BE350" s="341"/>
      <c r="BF350" s="341"/>
      <c r="BG350" s="341"/>
      <c r="BH350" s="341"/>
      <c r="BI350" s="341"/>
      <c r="BJ350" s="341"/>
      <c r="BK350" s="341"/>
      <c r="BL350" s="341"/>
      <c r="BM350" s="341"/>
      <c r="BN350" s="341"/>
      <c r="BO350" s="341"/>
      <c r="BP350" s="341"/>
      <c r="BQ350" s="341"/>
      <c r="BR350" s="341"/>
      <c r="BS350" s="341"/>
      <c r="BT350" s="341"/>
      <c r="BU350" s="341"/>
      <c r="BV350" s="341"/>
      <c r="BW350" s="341"/>
      <c r="BX350" s="341"/>
      <c r="BY350" s="341"/>
      <c r="BZ350" s="341"/>
      <c r="CA350" s="341"/>
      <c r="CB350" s="341"/>
      <c r="CC350" s="341"/>
      <c r="CD350" s="341"/>
      <c r="CE350" s="341"/>
      <c r="CF350" s="341"/>
      <c r="CG350" s="341"/>
      <c r="CH350" s="341"/>
      <c r="CI350" s="341"/>
      <c r="CJ350" s="341"/>
      <c r="CK350" s="341"/>
      <c r="CL350" s="341"/>
      <c r="CM350" s="341"/>
      <c r="CN350" s="341"/>
      <c r="CO350" s="341"/>
      <c r="CP350" s="341"/>
      <c r="CQ350" s="341"/>
      <c r="CR350" s="341"/>
      <c r="CS350" s="341"/>
      <c r="CT350" s="341"/>
      <c r="CU350" s="341"/>
      <c r="CV350" s="341"/>
      <c r="CW350" s="341"/>
      <c r="CX350" s="341"/>
      <c r="CY350" s="341"/>
      <c r="CZ350" s="341"/>
      <c r="DA350" s="341"/>
      <c r="DB350" s="341"/>
      <c r="DC350" s="341"/>
      <c r="DD350" s="341"/>
      <c r="DE350" s="341"/>
      <c r="DF350" s="341"/>
      <c r="DG350" s="341"/>
      <c r="DH350" s="341"/>
      <c r="DI350" s="341"/>
      <c r="DJ350" s="341"/>
      <c r="DK350" s="341"/>
      <c r="DL350" s="341"/>
      <c r="DM350" s="341"/>
      <c r="DN350" s="341"/>
      <c r="DO350" s="341"/>
      <c r="DP350" s="341"/>
      <c r="DQ350" s="341"/>
      <c r="DR350" s="341"/>
      <c r="DS350" s="341"/>
      <c r="DT350" s="341"/>
      <c r="DU350" s="341"/>
      <c r="DV350" s="341"/>
      <c r="DW350" s="341"/>
      <c r="DX350" s="341"/>
      <c r="DY350" s="341"/>
      <c r="DZ350" s="341"/>
      <c r="EA350" s="341"/>
      <c r="EB350" s="341"/>
      <c r="EC350" s="341"/>
      <c r="ED350" s="341"/>
      <c r="EE350" s="341"/>
      <c r="EF350" s="341"/>
      <c r="EG350" s="341"/>
      <c r="EH350" s="341"/>
      <c r="EI350" s="341"/>
      <c r="EJ350" s="341"/>
      <c r="EK350" s="341"/>
      <c r="EL350" s="341"/>
      <c r="EM350" s="341"/>
      <c r="EN350" s="341"/>
      <c r="EO350" s="341"/>
      <c r="EP350" s="341"/>
      <c r="EQ350" s="341"/>
      <c r="ER350" s="341"/>
      <c r="ES350" s="341"/>
      <c r="ET350" s="341"/>
      <c r="EU350" s="341"/>
      <c r="EV350" s="341"/>
      <c r="EW350" s="341"/>
      <c r="EX350" s="341"/>
      <c r="EY350" s="341"/>
      <c r="EZ350" s="341"/>
      <c r="FA350" s="341"/>
      <c r="FB350" s="341"/>
      <c r="FC350" s="341"/>
      <c r="FD350" s="341"/>
      <c r="FE350" s="341"/>
      <c r="FF350" s="341"/>
      <c r="FG350" s="341"/>
      <c r="FH350" s="341"/>
      <c r="FI350" s="341"/>
      <c r="FJ350" s="341"/>
      <c r="FK350" s="341"/>
      <c r="FL350" s="341"/>
      <c r="FM350" s="341"/>
      <c r="FN350" s="341"/>
      <c r="FO350" s="341"/>
      <c r="FP350" s="341"/>
      <c r="FQ350" s="341"/>
      <c r="FR350" s="341"/>
      <c r="FS350" s="341"/>
      <c r="FT350" s="341"/>
      <c r="FU350" s="341"/>
      <c r="FV350" s="341"/>
      <c r="FW350" s="341"/>
      <c r="FX350" s="341"/>
      <c r="FY350" s="341"/>
      <c r="FZ350" s="341"/>
      <c r="GA350" s="341"/>
      <c r="GB350" s="341"/>
      <c r="GC350" s="341"/>
      <c r="GD350" s="341"/>
      <c r="GE350" s="341"/>
      <c r="GF350" s="341"/>
      <c r="GG350" s="341"/>
      <c r="GH350" s="341"/>
      <c r="GI350" s="341"/>
      <c r="GJ350" s="341"/>
      <c r="GK350" s="341"/>
      <c r="GL350" s="341"/>
      <c r="GM350" s="341"/>
      <c r="GN350" s="341"/>
      <c r="GO350" s="341"/>
      <c r="GP350" s="341"/>
      <c r="GQ350" s="341"/>
      <c r="GR350" s="341"/>
      <c r="GS350" s="341"/>
      <c r="GT350" s="341"/>
      <c r="GU350" s="341"/>
      <c r="GV350" s="341"/>
      <c r="GW350" s="341"/>
      <c r="GX350" s="341"/>
      <c r="GY350" s="341"/>
      <c r="GZ350" s="341"/>
      <c r="HA350" s="341"/>
      <c r="HB350" s="341"/>
      <c r="HC350" s="341"/>
      <c r="HD350" s="341"/>
      <c r="HE350" s="341"/>
      <c r="HF350" s="341"/>
      <c r="HG350" s="341"/>
      <c r="HH350" s="341"/>
      <c r="HI350" s="341"/>
      <c r="HJ350" s="341"/>
      <c r="HK350" s="341"/>
      <c r="HL350" s="341"/>
      <c r="HM350" s="341"/>
      <c r="HN350" s="341"/>
      <c r="HO350" s="341"/>
      <c r="HP350" s="341"/>
      <c r="HQ350" s="341"/>
      <c r="HR350" s="341"/>
      <c r="HS350" s="341"/>
      <c r="HT350" s="341"/>
      <c r="HU350" s="341"/>
      <c r="HV350" s="341"/>
      <c r="HW350" s="341"/>
      <c r="HX350" s="341"/>
      <c r="HY350" s="341"/>
      <c r="HZ350" s="341"/>
      <c r="IA350" s="341"/>
      <c r="IB350" s="341"/>
      <c r="IC350" s="341"/>
      <c r="ID350" s="341"/>
      <c r="IE350" s="341"/>
      <c r="IF350" s="341"/>
      <c r="IG350" s="341"/>
      <c r="IH350" s="341"/>
      <c r="II350" s="341"/>
      <c r="IJ350" s="341"/>
      <c r="IK350" s="341"/>
      <c r="IL350" s="341"/>
      <c r="IM350" s="341"/>
      <c r="IN350" s="341"/>
      <c r="IO350" s="341"/>
      <c r="IP350" s="341"/>
      <c r="IQ350" s="341"/>
      <c r="IR350" s="341"/>
      <c r="IS350" s="341"/>
      <c r="IT350" s="341"/>
      <c r="IU350" s="341"/>
      <c r="IV350" s="341"/>
      <c r="IW350" s="341"/>
      <c r="IX350" s="341"/>
      <c r="IY350" s="341"/>
      <c r="IZ350" s="341"/>
      <c r="JA350" s="341"/>
      <c r="JB350" s="341"/>
      <c r="JC350" s="341"/>
    </row>
    <row r="351" spans="1:263" s="253" customFormat="1" ht="24" x14ac:dyDescent="0.25">
      <c r="A351" s="320">
        <v>1</v>
      </c>
      <c r="B351" s="321">
        <v>2</v>
      </c>
      <c r="C351" s="322">
        <v>3</v>
      </c>
      <c r="D351" s="323">
        <v>4</v>
      </c>
      <c r="E351" s="324">
        <v>5</v>
      </c>
      <c r="F351" s="324" t="s">
        <v>306</v>
      </c>
      <c r="G351" s="324">
        <v>7</v>
      </c>
      <c r="H351" s="325" t="s">
        <v>308</v>
      </c>
      <c r="I351" s="324">
        <v>9</v>
      </c>
      <c r="J351" s="324">
        <v>10</v>
      </c>
      <c r="K351" s="320">
        <v>11</v>
      </c>
      <c r="L351" s="320">
        <v>12</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335"/>
      <c r="AS351" s="335"/>
      <c r="AT351" s="335"/>
      <c r="AU351" s="335"/>
      <c r="AV351" s="335"/>
      <c r="AW351" s="335"/>
      <c r="AX351" s="335"/>
      <c r="AY351" s="335"/>
      <c r="AZ351" s="335"/>
      <c r="BA351" s="335"/>
      <c r="BB351" s="335"/>
      <c r="BC351" s="335"/>
      <c r="BD351" s="335"/>
      <c r="BE351" s="335"/>
      <c r="BF351" s="335"/>
      <c r="BG351" s="335"/>
      <c r="BH351" s="335"/>
      <c r="BI351" s="335"/>
      <c r="BJ351" s="335"/>
      <c r="BK351" s="335"/>
      <c r="BL351" s="335"/>
      <c r="BM351" s="335"/>
      <c r="BN351" s="335"/>
      <c r="BO351" s="335"/>
      <c r="BP351" s="335"/>
      <c r="BQ351" s="335"/>
      <c r="BR351" s="335"/>
      <c r="BS351" s="335"/>
      <c r="BT351" s="335"/>
      <c r="BU351" s="335"/>
      <c r="BV351" s="335"/>
      <c r="BW351" s="335"/>
      <c r="BX351" s="335"/>
      <c r="BY351" s="335"/>
      <c r="BZ351" s="335"/>
      <c r="CA351" s="335"/>
      <c r="CB351" s="335"/>
      <c r="CC351" s="335"/>
      <c r="CD351" s="335"/>
      <c r="CE351" s="335"/>
      <c r="CF351" s="335"/>
      <c r="CG351" s="335"/>
      <c r="CH351" s="335"/>
      <c r="CI351" s="335"/>
      <c r="CJ351" s="335"/>
      <c r="CK351" s="335"/>
      <c r="CL351" s="335"/>
      <c r="CM351" s="335"/>
      <c r="CN351" s="335"/>
      <c r="CO351" s="335"/>
      <c r="CP351" s="335"/>
      <c r="CQ351" s="335"/>
      <c r="CR351" s="335"/>
      <c r="CS351" s="335"/>
      <c r="CT351" s="335"/>
      <c r="CU351" s="335"/>
      <c r="CV351" s="335"/>
      <c r="CW351" s="335"/>
      <c r="CX351" s="335"/>
      <c r="CY351" s="335"/>
      <c r="CZ351" s="335"/>
      <c r="DA351" s="335"/>
      <c r="DB351" s="335"/>
      <c r="DC351" s="335"/>
      <c r="DD351" s="335"/>
      <c r="DE351" s="335"/>
      <c r="DF351" s="335"/>
      <c r="DG351" s="335"/>
      <c r="DH351" s="335"/>
      <c r="DI351" s="335"/>
      <c r="DJ351" s="335"/>
      <c r="DK351" s="335"/>
      <c r="DL351" s="335"/>
      <c r="DM351" s="335"/>
      <c r="DN351" s="335"/>
      <c r="DO351" s="335"/>
      <c r="DP351" s="335"/>
      <c r="DQ351" s="335"/>
      <c r="DR351" s="335"/>
      <c r="DS351" s="335"/>
      <c r="DT351" s="335"/>
      <c r="DU351" s="335"/>
      <c r="DV351" s="335"/>
      <c r="DW351" s="335"/>
      <c r="DX351" s="335"/>
      <c r="DY351" s="335"/>
      <c r="DZ351" s="335"/>
      <c r="EA351" s="335"/>
      <c r="EB351" s="335"/>
      <c r="EC351" s="335"/>
      <c r="ED351" s="335"/>
      <c r="EE351" s="335"/>
      <c r="EF351" s="335"/>
      <c r="EG351" s="335"/>
      <c r="EH351" s="335"/>
      <c r="EI351" s="335"/>
      <c r="EJ351" s="335"/>
      <c r="EK351" s="335"/>
      <c r="EL351" s="335"/>
      <c r="EM351" s="335"/>
      <c r="EN351" s="335"/>
      <c r="EO351" s="335"/>
      <c r="EP351" s="335"/>
      <c r="EQ351" s="335"/>
      <c r="ER351" s="335"/>
      <c r="ES351" s="335"/>
      <c r="ET351" s="335"/>
      <c r="EU351" s="335"/>
      <c r="EV351" s="335"/>
      <c r="EW351" s="335"/>
      <c r="EX351" s="335"/>
      <c r="EY351" s="335"/>
      <c r="EZ351" s="335"/>
      <c r="FA351" s="335"/>
      <c r="FB351" s="335"/>
      <c r="FC351" s="335"/>
      <c r="FD351" s="335"/>
      <c r="FE351" s="335"/>
      <c r="FF351" s="335"/>
      <c r="FG351" s="335"/>
      <c r="FH351" s="335"/>
      <c r="FI351" s="335"/>
      <c r="FJ351" s="335"/>
      <c r="FK351" s="335"/>
      <c r="FL351" s="335"/>
      <c r="FM351" s="335"/>
      <c r="FN351" s="335"/>
      <c r="FO351" s="335"/>
      <c r="FP351" s="335"/>
      <c r="FQ351" s="335"/>
      <c r="FR351" s="335"/>
      <c r="FS351" s="335"/>
      <c r="FT351" s="335"/>
      <c r="FU351" s="335"/>
      <c r="FV351" s="335"/>
      <c r="FW351" s="335"/>
      <c r="FX351" s="335"/>
      <c r="FY351" s="335"/>
      <c r="FZ351" s="335"/>
      <c r="GA351" s="335"/>
      <c r="GB351" s="335"/>
      <c r="GC351" s="335"/>
      <c r="GD351" s="335"/>
      <c r="GE351" s="335"/>
      <c r="GF351" s="335"/>
      <c r="GG351" s="335"/>
      <c r="GH351" s="335"/>
      <c r="GI351" s="335"/>
      <c r="GJ351" s="335"/>
      <c r="GK351" s="335"/>
      <c r="GL351" s="335"/>
      <c r="GM351" s="335"/>
      <c r="GN351" s="335"/>
      <c r="GO351" s="335"/>
      <c r="GP351" s="335"/>
      <c r="GQ351" s="335"/>
      <c r="GR351" s="335"/>
      <c r="GS351" s="335"/>
      <c r="GT351" s="335"/>
      <c r="GU351" s="335"/>
      <c r="GV351" s="335"/>
      <c r="GW351" s="335"/>
      <c r="GX351" s="335"/>
      <c r="GY351" s="335"/>
      <c r="GZ351" s="335"/>
      <c r="HA351" s="335"/>
      <c r="HB351" s="335"/>
      <c r="HC351" s="335"/>
      <c r="HD351" s="335"/>
      <c r="HE351" s="335"/>
      <c r="HF351" s="335"/>
      <c r="HG351" s="335"/>
      <c r="HH351" s="335"/>
      <c r="HI351" s="335"/>
      <c r="HJ351" s="335"/>
      <c r="HK351" s="335"/>
      <c r="HL351" s="335"/>
      <c r="HM351" s="335"/>
      <c r="HN351" s="335"/>
      <c r="HO351" s="335"/>
      <c r="HP351" s="335"/>
      <c r="HQ351" s="335"/>
      <c r="HR351" s="335"/>
      <c r="HS351" s="335"/>
      <c r="HT351" s="335"/>
      <c r="HU351" s="335"/>
      <c r="HV351" s="335"/>
      <c r="HW351" s="335"/>
      <c r="HX351" s="335"/>
      <c r="HY351" s="335"/>
      <c r="HZ351" s="335"/>
      <c r="IA351" s="335"/>
      <c r="IB351" s="335"/>
      <c r="IC351" s="335"/>
      <c r="ID351" s="335"/>
      <c r="IE351" s="335"/>
      <c r="IF351" s="335"/>
      <c r="IG351" s="335"/>
      <c r="IH351" s="335"/>
      <c r="II351" s="335"/>
      <c r="IJ351" s="335"/>
      <c r="IK351" s="335"/>
      <c r="IL351" s="335"/>
      <c r="IM351" s="335"/>
      <c r="IN351" s="335"/>
      <c r="IO351" s="335"/>
      <c r="IP351" s="335"/>
      <c r="IQ351" s="335"/>
      <c r="IR351" s="335"/>
      <c r="IS351" s="335"/>
      <c r="IT351" s="335"/>
      <c r="IU351" s="335"/>
      <c r="IV351" s="335"/>
      <c r="IW351" s="335"/>
      <c r="IX351" s="335"/>
      <c r="IY351" s="335"/>
      <c r="IZ351" s="335"/>
      <c r="JA351" s="335"/>
      <c r="JB351" s="335"/>
      <c r="JC351" s="335"/>
    </row>
    <row r="352" spans="1:263" s="229" customFormat="1" ht="97.5" customHeight="1" x14ac:dyDescent="0.25">
      <c r="A352" s="23">
        <v>1</v>
      </c>
      <c r="B352" s="25" t="s">
        <v>320</v>
      </c>
      <c r="C352" s="161" t="s">
        <v>39</v>
      </c>
      <c r="D352" s="148">
        <v>65</v>
      </c>
      <c r="E352" s="13"/>
      <c r="F352" s="21"/>
      <c r="G352" s="22"/>
      <c r="H352" s="21"/>
      <c r="I352" s="23"/>
      <c r="J352" s="23" t="s">
        <v>144</v>
      </c>
      <c r="K352" s="185"/>
      <c r="L352" s="185" t="s">
        <v>144</v>
      </c>
      <c r="M352" s="314"/>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332"/>
      <c r="AS352" s="332"/>
      <c r="AT352" s="332"/>
      <c r="AU352" s="332"/>
      <c r="AV352" s="332"/>
      <c r="AW352" s="332"/>
      <c r="AX352" s="332"/>
      <c r="AY352" s="332"/>
      <c r="AZ352" s="332"/>
      <c r="BA352" s="332"/>
      <c r="BB352" s="332"/>
      <c r="BC352" s="332"/>
      <c r="BD352" s="332"/>
      <c r="BE352" s="332"/>
      <c r="BF352" s="332"/>
      <c r="BG352" s="332"/>
      <c r="BH352" s="332"/>
      <c r="BI352" s="332"/>
      <c r="BJ352" s="332"/>
      <c r="BK352" s="332"/>
      <c r="BL352" s="332"/>
      <c r="BM352" s="332"/>
      <c r="BN352" s="332"/>
      <c r="BO352" s="332"/>
      <c r="BP352" s="332"/>
      <c r="BQ352" s="332"/>
      <c r="BR352" s="332"/>
      <c r="BS352" s="332"/>
      <c r="BT352" s="332"/>
      <c r="BU352" s="332"/>
      <c r="BV352" s="332"/>
      <c r="BW352" s="332"/>
      <c r="BX352" s="332"/>
      <c r="BY352" s="332"/>
      <c r="BZ352" s="332"/>
      <c r="CA352" s="332"/>
      <c r="CB352" s="332"/>
      <c r="CC352" s="332"/>
      <c r="CD352" s="332"/>
      <c r="CE352" s="332"/>
      <c r="CF352" s="332"/>
      <c r="CG352" s="332"/>
      <c r="CH352" s="332"/>
      <c r="CI352" s="332"/>
      <c r="CJ352" s="332"/>
      <c r="CK352" s="332"/>
      <c r="CL352" s="332"/>
      <c r="CM352" s="332"/>
      <c r="CN352" s="332"/>
      <c r="CO352" s="332"/>
      <c r="CP352" s="332"/>
      <c r="CQ352" s="332"/>
      <c r="CR352" s="332"/>
      <c r="CS352" s="332"/>
      <c r="CT352" s="332"/>
      <c r="CU352" s="332"/>
      <c r="CV352" s="332"/>
      <c r="CW352" s="332"/>
      <c r="CX352" s="332"/>
      <c r="CY352" s="332"/>
      <c r="CZ352" s="332"/>
      <c r="DA352" s="332"/>
      <c r="DB352" s="332"/>
      <c r="DC352" s="332"/>
      <c r="DD352" s="332"/>
      <c r="DE352" s="332"/>
      <c r="DF352" s="332"/>
      <c r="DG352" s="332"/>
      <c r="DH352" s="332"/>
      <c r="DI352" s="332"/>
      <c r="DJ352" s="332"/>
      <c r="DK352" s="332"/>
      <c r="DL352" s="332"/>
      <c r="DM352" s="332"/>
      <c r="DN352" s="332"/>
      <c r="DO352" s="332"/>
      <c r="DP352" s="332"/>
      <c r="DQ352" s="332"/>
      <c r="DR352" s="332"/>
      <c r="DS352" s="332"/>
      <c r="DT352" s="332"/>
      <c r="DU352" s="332"/>
      <c r="DV352" s="332"/>
      <c r="DW352" s="332"/>
      <c r="DX352" s="332"/>
      <c r="DY352" s="332"/>
      <c r="DZ352" s="332"/>
      <c r="EA352" s="332"/>
      <c r="EB352" s="332"/>
      <c r="EC352" s="332"/>
      <c r="ED352" s="332"/>
      <c r="EE352" s="332"/>
      <c r="EF352" s="332"/>
      <c r="EG352" s="332"/>
      <c r="EH352" s="332"/>
      <c r="EI352" s="332"/>
      <c r="EJ352" s="332"/>
      <c r="EK352" s="332"/>
      <c r="EL352" s="332"/>
      <c r="EM352" s="332"/>
      <c r="EN352" s="332"/>
      <c r="EO352" s="332"/>
      <c r="EP352" s="332"/>
      <c r="EQ352" s="332"/>
      <c r="ER352" s="332"/>
      <c r="ES352" s="332"/>
      <c r="ET352" s="332"/>
      <c r="EU352" s="332"/>
      <c r="EV352" s="332"/>
      <c r="EW352" s="332"/>
      <c r="EX352" s="332"/>
      <c r="EY352" s="332"/>
      <c r="EZ352" s="332"/>
      <c r="FA352" s="332"/>
      <c r="FB352" s="332"/>
      <c r="FC352" s="332"/>
      <c r="FD352" s="332"/>
      <c r="FE352" s="332"/>
      <c r="FF352" s="332"/>
      <c r="FG352" s="332"/>
      <c r="FH352" s="332"/>
      <c r="FI352" s="332"/>
      <c r="FJ352" s="332"/>
      <c r="FK352" s="332"/>
      <c r="FL352" s="332"/>
      <c r="FM352" s="332"/>
      <c r="FN352" s="332"/>
      <c r="FO352" s="332"/>
      <c r="FP352" s="332"/>
      <c r="FQ352" s="332"/>
      <c r="FR352" s="332"/>
      <c r="FS352" s="332"/>
      <c r="FT352" s="332"/>
      <c r="FU352" s="332"/>
      <c r="FV352" s="332"/>
      <c r="FW352" s="332"/>
      <c r="FX352" s="332"/>
      <c r="FY352" s="332"/>
      <c r="FZ352" s="332"/>
      <c r="GA352" s="332"/>
      <c r="GB352" s="332"/>
      <c r="GC352" s="332"/>
      <c r="GD352" s="332"/>
      <c r="GE352" s="332"/>
      <c r="GF352" s="332"/>
      <c r="GG352" s="332"/>
      <c r="GH352" s="332"/>
      <c r="GI352" s="332"/>
      <c r="GJ352" s="332"/>
      <c r="GK352" s="332"/>
      <c r="GL352" s="332"/>
      <c r="GM352" s="332"/>
      <c r="GN352" s="332"/>
      <c r="GO352" s="332"/>
      <c r="GP352" s="332"/>
      <c r="GQ352" s="332"/>
      <c r="GR352" s="332"/>
      <c r="GS352" s="332"/>
      <c r="GT352" s="332"/>
      <c r="GU352" s="332"/>
      <c r="GV352" s="332"/>
      <c r="GW352" s="332"/>
      <c r="GX352" s="332"/>
      <c r="GY352" s="332"/>
      <c r="GZ352" s="332"/>
      <c r="HA352" s="332"/>
      <c r="HB352" s="332"/>
      <c r="HC352" s="332"/>
      <c r="HD352" s="332"/>
      <c r="HE352" s="332"/>
      <c r="HF352" s="332"/>
      <c r="HG352" s="332"/>
      <c r="HH352" s="332"/>
      <c r="HI352" s="332"/>
      <c r="HJ352" s="332"/>
      <c r="HK352" s="332"/>
      <c r="HL352" s="332"/>
      <c r="HM352" s="332"/>
      <c r="HN352" s="332"/>
      <c r="HO352" s="332"/>
      <c r="HP352" s="332"/>
      <c r="HQ352" s="332"/>
      <c r="HR352" s="332"/>
      <c r="HS352" s="332"/>
      <c r="HT352" s="332"/>
      <c r="HU352" s="332"/>
      <c r="HV352" s="332"/>
      <c r="HW352" s="332"/>
      <c r="HX352" s="332"/>
      <c r="HY352" s="332"/>
      <c r="HZ352" s="332"/>
      <c r="IA352" s="332"/>
      <c r="IB352" s="332"/>
      <c r="IC352" s="332"/>
      <c r="ID352" s="332"/>
      <c r="IE352" s="332"/>
      <c r="IF352" s="332"/>
      <c r="IG352" s="332"/>
      <c r="IH352" s="332"/>
      <c r="II352" s="332"/>
      <c r="IJ352" s="332"/>
      <c r="IK352" s="332"/>
      <c r="IL352" s="332"/>
      <c r="IM352" s="332"/>
      <c r="IN352" s="332"/>
      <c r="IO352" s="332"/>
      <c r="IP352" s="332"/>
      <c r="IQ352" s="332"/>
      <c r="IR352" s="332"/>
      <c r="IS352" s="332"/>
      <c r="IT352" s="332"/>
      <c r="IU352" s="332"/>
      <c r="IV352" s="332"/>
      <c r="IW352" s="332"/>
      <c r="IX352" s="332"/>
      <c r="IY352" s="332"/>
      <c r="IZ352" s="332"/>
      <c r="JA352" s="332"/>
      <c r="JB352" s="332"/>
      <c r="JC352" s="332"/>
    </row>
    <row r="353" spans="1:263" s="229" customFormat="1" ht="24" customHeight="1" x14ac:dyDescent="0.2">
      <c r="A353" s="395" t="s">
        <v>135</v>
      </c>
      <c r="B353" s="395"/>
      <c r="C353" s="115"/>
      <c r="D353" s="352"/>
      <c r="E353" s="119"/>
      <c r="F353" s="28"/>
      <c r="G353" s="114"/>
      <c r="H353" s="28"/>
      <c r="I353" s="245"/>
      <c r="J353" s="115"/>
      <c r="K353" s="29"/>
      <c r="L353" s="29"/>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332"/>
      <c r="AS353" s="332"/>
      <c r="AT353" s="332"/>
      <c r="AU353" s="332"/>
      <c r="AV353" s="332"/>
      <c r="AW353" s="332"/>
      <c r="AX353" s="332"/>
      <c r="AY353" s="332"/>
      <c r="AZ353" s="332"/>
      <c r="BA353" s="332"/>
      <c r="BB353" s="332"/>
      <c r="BC353" s="332"/>
      <c r="BD353" s="332"/>
      <c r="BE353" s="332"/>
      <c r="BF353" s="332"/>
      <c r="BG353" s="332"/>
      <c r="BH353" s="332"/>
      <c r="BI353" s="332"/>
      <c r="BJ353" s="332"/>
      <c r="BK353" s="332"/>
      <c r="BL353" s="332"/>
      <c r="BM353" s="332"/>
      <c r="BN353" s="332"/>
      <c r="BO353" s="332"/>
      <c r="BP353" s="332"/>
      <c r="BQ353" s="332"/>
      <c r="BR353" s="332"/>
      <c r="BS353" s="332"/>
      <c r="BT353" s="332"/>
      <c r="BU353" s="332"/>
      <c r="BV353" s="332"/>
      <c r="BW353" s="332"/>
      <c r="BX353" s="332"/>
      <c r="BY353" s="332"/>
      <c r="BZ353" s="332"/>
      <c r="CA353" s="332"/>
      <c r="CB353" s="332"/>
      <c r="CC353" s="332"/>
      <c r="CD353" s="332"/>
      <c r="CE353" s="332"/>
      <c r="CF353" s="332"/>
      <c r="CG353" s="332"/>
      <c r="CH353" s="332"/>
      <c r="CI353" s="332"/>
      <c r="CJ353" s="332"/>
      <c r="CK353" s="332"/>
      <c r="CL353" s="332"/>
      <c r="CM353" s="332"/>
      <c r="CN353" s="332"/>
      <c r="CO353" s="332"/>
      <c r="CP353" s="332"/>
      <c r="CQ353" s="332"/>
      <c r="CR353" s="332"/>
      <c r="CS353" s="332"/>
      <c r="CT353" s="332"/>
      <c r="CU353" s="332"/>
      <c r="CV353" s="332"/>
      <c r="CW353" s="332"/>
      <c r="CX353" s="332"/>
      <c r="CY353" s="332"/>
      <c r="CZ353" s="332"/>
      <c r="DA353" s="332"/>
      <c r="DB353" s="332"/>
      <c r="DC353" s="332"/>
      <c r="DD353" s="332"/>
      <c r="DE353" s="332"/>
      <c r="DF353" s="332"/>
      <c r="DG353" s="332"/>
      <c r="DH353" s="332"/>
      <c r="DI353" s="332"/>
      <c r="DJ353" s="332"/>
      <c r="DK353" s="332"/>
      <c r="DL353" s="332"/>
      <c r="DM353" s="332"/>
      <c r="DN353" s="332"/>
      <c r="DO353" s="332"/>
      <c r="DP353" s="332"/>
      <c r="DQ353" s="332"/>
      <c r="DR353" s="332"/>
      <c r="DS353" s="332"/>
      <c r="DT353" s="332"/>
      <c r="DU353" s="332"/>
      <c r="DV353" s="332"/>
      <c r="DW353" s="332"/>
      <c r="DX353" s="332"/>
      <c r="DY353" s="332"/>
      <c r="DZ353" s="332"/>
      <c r="EA353" s="332"/>
      <c r="EB353" s="332"/>
      <c r="EC353" s="332"/>
      <c r="ED353" s="332"/>
      <c r="EE353" s="332"/>
      <c r="EF353" s="332"/>
      <c r="EG353" s="332"/>
      <c r="EH353" s="332"/>
      <c r="EI353" s="332"/>
      <c r="EJ353" s="332"/>
      <c r="EK353" s="332"/>
      <c r="EL353" s="332"/>
      <c r="EM353" s="332"/>
      <c r="EN353" s="332"/>
      <c r="EO353" s="332"/>
      <c r="EP353" s="332"/>
      <c r="EQ353" s="332"/>
      <c r="ER353" s="332"/>
      <c r="ES353" s="332"/>
      <c r="ET353" s="332"/>
      <c r="EU353" s="332"/>
      <c r="EV353" s="332"/>
      <c r="EW353" s="332"/>
      <c r="EX353" s="332"/>
      <c r="EY353" s="332"/>
      <c r="EZ353" s="332"/>
      <c r="FA353" s="332"/>
      <c r="FB353" s="332"/>
      <c r="FC353" s="332"/>
      <c r="FD353" s="332"/>
      <c r="FE353" s="332"/>
      <c r="FF353" s="332"/>
      <c r="FG353" s="332"/>
      <c r="FH353" s="332"/>
      <c r="FI353" s="332"/>
      <c r="FJ353" s="332"/>
      <c r="FK353" s="332"/>
      <c r="FL353" s="332"/>
      <c r="FM353" s="332"/>
      <c r="FN353" s="332"/>
      <c r="FO353" s="332"/>
      <c r="FP353" s="332"/>
      <c r="FQ353" s="332"/>
      <c r="FR353" s="332"/>
      <c r="FS353" s="332"/>
      <c r="FT353" s="332"/>
      <c r="FU353" s="332"/>
      <c r="FV353" s="332"/>
      <c r="FW353" s="332"/>
      <c r="FX353" s="332"/>
      <c r="FY353" s="332"/>
      <c r="FZ353" s="332"/>
      <c r="GA353" s="332"/>
      <c r="GB353" s="332"/>
      <c r="GC353" s="332"/>
      <c r="GD353" s="332"/>
      <c r="GE353" s="332"/>
      <c r="GF353" s="332"/>
      <c r="GG353" s="332"/>
      <c r="GH353" s="332"/>
      <c r="GI353" s="332"/>
      <c r="GJ353" s="332"/>
      <c r="GK353" s="332"/>
      <c r="GL353" s="332"/>
      <c r="GM353" s="332"/>
      <c r="GN353" s="332"/>
      <c r="GO353" s="332"/>
      <c r="GP353" s="332"/>
      <c r="GQ353" s="332"/>
      <c r="GR353" s="332"/>
      <c r="GS353" s="332"/>
      <c r="GT353" s="332"/>
      <c r="GU353" s="332"/>
      <c r="GV353" s="332"/>
      <c r="GW353" s="332"/>
      <c r="GX353" s="332"/>
      <c r="GY353" s="332"/>
      <c r="GZ353" s="332"/>
      <c r="HA353" s="332"/>
      <c r="HB353" s="332"/>
      <c r="HC353" s="332"/>
      <c r="HD353" s="332"/>
      <c r="HE353" s="332"/>
      <c r="HF353" s="332"/>
      <c r="HG353" s="332"/>
      <c r="HH353" s="332"/>
      <c r="HI353" s="332"/>
      <c r="HJ353" s="332"/>
      <c r="HK353" s="332"/>
      <c r="HL353" s="332"/>
      <c r="HM353" s="332"/>
      <c r="HN353" s="332"/>
      <c r="HO353" s="332"/>
      <c r="HP353" s="332"/>
      <c r="HQ353" s="332"/>
      <c r="HR353" s="332"/>
      <c r="HS353" s="332"/>
      <c r="HT353" s="332"/>
      <c r="HU353" s="332"/>
      <c r="HV353" s="332"/>
      <c r="HW353" s="332"/>
      <c r="HX353" s="332"/>
      <c r="HY353" s="332"/>
      <c r="HZ353" s="332"/>
      <c r="IA353" s="332"/>
      <c r="IB353" s="332"/>
      <c r="IC353" s="332"/>
      <c r="ID353" s="332"/>
      <c r="IE353" s="332"/>
      <c r="IF353" s="332"/>
      <c r="IG353" s="332"/>
      <c r="IH353" s="332"/>
      <c r="II353" s="332"/>
      <c r="IJ353" s="332"/>
      <c r="IK353" s="332"/>
      <c r="IL353" s="332"/>
      <c r="IM353" s="332"/>
      <c r="IN353" s="332"/>
      <c r="IO353" s="332"/>
      <c r="IP353" s="332"/>
      <c r="IQ353" s="332"/>
      <c r="IR353" s="332"/>
      <c r="IS353" s="332"/>
      <c r="IT353" s="332"/>
      <c r="IU353" s="332"/>
      <c r="IV353" s="332"/>
      <c r="IW353" s="332"/>
      <c r="IX353" s="332"/>
      <c r="IY353" s="332"/>
      <c r="IZ353" s="332"/>
      <c r="JA353" s="332"/>
      <c r="JB353" s="332"/>
      <c r="JC353" s="332"/>
    </row>
    <row r="354" spans="1:263" s="229" customFormat="1" x14ac:dyDescent="0.2">
      <c r="A354" s="191"/>
      <c r="B354" s="191" t="s">
        <v>225</v>
      </c>
      <c r="C354" s="191"/>
      <c r="D354" s="343"/>
      <c r="E354" s="3"/>
      <c r="F354" s="3"/>
      <c r="G354" s="30"/>
      <c r="H354" s="3"/>
      <c r="I354" s="5"/>
      <c r="J354" s="5"/>
      <c r="K354" s="6"/>
      <c r="L354" s="6"/>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332"/>
      <c r="AS354" s="332"/>
      <c r="AT354" s="332"/>
      <c r="AU354" s="332"/>
      <c r="AV354" s="332"/>
      <c r="AW354" s="332"/>
      <c r="AX354" s="332"/>
      <c r="AY354" s="332"/>
      <c r="AZ354" s="332"/>
      <c r="BA354" s="332"/>
      <c r="BB354" s="332"/>
      <c r="BC354" s="332"/>
      <c r="BD354" s="332"/>
      <c r="BE354" s="332"/>
      <c r="BF354" s="332"/>
      <c r="BG354" s="332"/>
      <c r="BH354" s="332"/>
      <c r="BI354" s="332"/>
      <c r="BJ354" s="332"/>
      <c r="BK354" s="332"/>
      <c r="BL354" s="332"/>
      <c r="BM354" s="332"/>
      <c r="BN354" s="332"/>
      <c r="BO354" s="332"/>
      <c r="BP354" s="332"/>
      <c r="BQ354" s="332"/>
      <c r="BR354" s="332"/>
      <c r="BS354" s="332"/>
      <c r="BT354" s="332"/>
      <c r="BU354" s="332"/>
      <c r="BV354" s="332"/>
      <c r="BW354" s="332"/>
      <c r="BX354" s="332"/>
      <c r="BY354" s="332"/>
      <c r="BZ354" s="332"/>
      <c r="CA354" s="332"/>
      <c r="CB354" s="332"/>
      <c r="CC354" s="332"/>
      <c r="CD354" s="332"/>
      <c r="CE354" s="332"/>
      <c r="CF354" s="332"/>
      <c r="CG354" s="332"/>
      <c r="CH354" s="332"/>
      <c r="CI354" s="332"/>
      <c r="CJ354" s="332"/>
      <c r="CK354" s="332"/>
      <c r="CL354" s="332"/>
      <c r="CM354" s="332"/>
      <c r="CN354" s="332"/>
      <c r="CO354" s="332"/>
      <c r="CP354" s="332"/>
      <c r="CQ354" s="332"/>
      <c r="CR354" s="332"/>
      <c r="CS354" s="332"/>
      <c r="CT354" s="332"/>
      <c r="CU354" s="332"/>
      <c r="CV354" s="332"/>
      <c r="CW354" s="332"/>
      <c r="CX354" s="332"/>
      <c r="CY354" s="332"/>
      <c r="CZ354" s="332"/>
      <c r="DA354" s="332"/>
      <c r="DB354" s="332"/>
      <c r="DC354" s="332"/>
      <c r="DD354" s="332"/>
      <c r="DE354" s="332"/>
      <c r="DF354" s="332"/>
      <c r="DG354" s="332"/>
      <c r="DH354" s="332"/>
      <c r="DI354" s="332"/>
      <c r="DJ354" s="332"/>
      <c r="DK354" s="332"/>
      <c r="DL354" s="332"/>
      <c r="DM354" s="332"/>
      <c r="DN354" s="332"/>
      <c r="DO354" s="332"/>
      <c r="DP354" s="332"/>
      <c r="DQ354" s="332"/>
      <c r="DR354" s="332"/>
      <c r="DS354" s="332"/>
      <c r="DT354" s="332"/>
      <c r="DU354" s="332"/>
      <c r="DV354" s="332"/>
      <c r="DW354" s="332"/>
      <c r="DX354" s="332"/>
      <c r="DY354" s="332"/>
      <c r="DZ354" s="332"/>
      <c r="EA354" s="332"/>
      <c r="EB354" s="332"/>
      <c r="EC354" s="332"/>
      <c r="ED354" s="332"/>
      <c r="EE354" s="332"/>
      <c r="EF354" s="332"/>
      <c r="EG354" s="332"/>
      <c r="EH354" s="332"/>
      <c r="EI354" s="332"/>
      <c r="EJ354" s="332"/>
      <c r="EK354" s="332"/>
      <c r="EL354" s="332"/>
      <c r="EM354" s="332"/>
      <c r="EN354" s="332"/>
      <c r="EO354" s="332"/>
      <c r="EP354" s="332"/>
      <c r="EQ354" s="332"/>
      <c r="ER354" s="332"/>
      <c r="ES354" s="332"/>
      <c r="ET354" s="332"/>
      <c r="EU354" s="332"/>
      <c r="EV354" s="332"/>
      <c r="EW354" s="332"/>
      <c r="EX354" s="332"/>
      <c r="EY354" s="332"/>
      <c r="EZ354" s="332"/>
      <c r="FA354" s="332"/>
      <c r="FB354" s="332"/>
      <c r="FC354" s="332"/>
      <c r="FD354" s="332"/>
      <c r="FE354" s="332"/>
      <c r="FF354" s="332"/>
      <c r="FG354" s="332"/>
      <c r="FH354" s="332"/>
      <c r="FI354" s="332"/>
      <c r="FJ354" s="332"/>
      <c r="FK354" s="332"/>
      <c r="FL354" s="332"/>
      <c r="FM354" s="332"/>
      <c r="FN354" s="332"/>
      <c r="FO354" s="332"/>
      <c r="FP354" s="332"/>
      <c r="FQ354" s="332"/>
      <c r="FR354" s="332"/>
      <c r="FS354" s="332"/>
      <c r="FT354" s="332"/>
      <c r="FU354" s="332"/>
      <c r="FV354" s="332"/>
      <c r="FW354" s="332"/>
      <c r="FX354" s="332"/>
      <c r="FY354" s="332"/>
      <c r="FZ354" s="332"/>
      <c r="GA354" s="332"/>
      <c r="GB354" s="332"/>
      <c r="GC354" s="332"/>
      <c r="GD354" s="332"/>
      <c r="GE354" s="332"/>
      <c r="GF354" s="332"/>
      <c r="GG354" s="332"/>
      <c r="GH354" s="332"/>
      <c r="GI354" s="332"/>
      <c r="GJ354" s="332"/>
      <c r="GK354" s="332"/>
      <c r="GL354" s="332"/>
      <c r="GM354" s="332"/>
      <c r="GN354" s="332"/>
      <c r="GO354" s="332"/>
      <c r="GP354" s="332"/>
      <c r="GQ354" s="332"/>
      <c r="GR354" s="332"/>
      <c r="GS354" s="332"/>
      <c r="GT354" s="332"/>
      <c r="GU354" s="332"/>
      <c r="GV354" s="332"/>
      <c r="GW354" s="332"/>
      <c r="GX354" s="332"/>
      <c r="GY354" s="332"/>
      <c r="GZ354" s="332"/>
      <c r="HA354" s="332"/>
      <c r="HB354" s="332"/>
      <c r="HC354" s="332"/>
      <c r="HD354" s="332"/>
      <c r="HE354" s="332"/>
      <c r="HF354" s="332"/>
      <c r="HG354" s="332"/>
      <c r="HH354" s="332"/>
      <c r="HI354" s="332"/>
      <c r="HJ354" s="332"/>
      <c r="HK354" s="332"/>
      <c r="HL354" s="332"/>
      <c r="HM354" s="332"/>
      <c r="HN354" s="332"/>
      <c r="HO354" s="332"/>
      <c r="HP354" s="332"/>
      <c r="HQ354" s="332"/>
      <c r="HR354" s="332"/>
      <c r="HS354" s="332"/>
      <c r="HT354" s="332"/>
      <c r="HU354" s="332"/>
      <c r="HV354" s="332"/>
      <c r="HW354" s="332"/>
      <c r="HX354" s="332"/>
      <c r="HY354" s="332"/>
      <c r="HZ354" s="332"/>
      <c r="IA354" s="332"/>
      <c r="IB354" s="332"/>
      <c r="IC354" s="332"/>
      <c r="ID354" s="332"/>
      <c r="IE354" s="332"/>
      <c r="IF354" s="332"/>
      <c r="IG354" s="332"/>
      <c r="IH354" s="332"/>
      <c r="II354" s="332"/>
      <c r="IJ354" s="332"/>
      <c r="IK354" s="332"/>
      <c r="IL354" s="332"/>
      <c r="IM354" s="332"/>
      <c r="IN354" s="332"/>
      <c r="IO354" s="332"/>
      <c r="IP354" s="332"/>
      <c r="IQ354" s="332"/>
      <c r="IR354" s="332"/>
      <c r="IS354" s="332"/>
      <c r="IT354" s="332"/>
      <c r="IU354" s="332"/>
      <c r="IV354" s="332"/>
      <c r="IW354" s="332"/>
      <c r="IX354" s="332"/>
      <c r="IY354" s="332"/>
      <c r="IZ354" s="332"/>
      <c r="JA354" s="332"/>
      <c r="JB354" s="332"/>
      <c r="JC354" s="332"/>
    </row>
    <row r="355" spans="1:263" s="229" customFormat="1" x14ac:dyDescent="0.2">
      <c r="A355" s="183"/>
      <c r="B355" s="7"/>
      <c r="C355" s="183"/>
      <c r="D355" s="343"/>
      <c r="E355" s="3"/>
      <c r="F355" s="3"/>
      <c r="G355" s="30"/>
      <c r="H355" s="3"/>
      <c r="I355" s="5"/>
      <c r="J355" s="5"/>
      <c r="K355" s="6"/>
      <c r="L355" s="6"/>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332"/>
      <c r="AS355" s="332"/>
      <c r="AT355" s="332"/>
      <c r="AU355" s="332"/>
      <c r="AV355" s="332"/>
      <c r="AW355" s="332"/>
      <c r="AX355" s="332"/>
      <c r="AY355" s="332"/>
      <c r="AZ355" s="332"/>
      <c r="BA355" s="332"/>
      <c r="BB355" s="332"/>
      <c r="BC355" s="332"/>
      <c r="BD355" s="332"/>
      <c r="BE355" s="332"/>
      <c r="BF355" s="332"/>
      <c r="BG355" s="332"/>
      <c r="BH355" s="332"/>
      <c r="BI355" s="332"/>
      <c r="BJ355" s="332"/>
      <c r="BK355" s="332"/>
      <c r="BL355" s="332"/>
      <c r="BM355" s="332"/>
      <c r="BN355" s="332"/>
      <c r="BO355" s="332"/>
      <c r="BP355" s="332"/>
      <c r="BQ355" s="332"/>
      <c r="BR355" s="332"/>
      <c r="BS355" s="332"/>
      <c r="BT355" s="332"/>
      <c r="BU355" s="332"/>
      <c r="BV355" s="332"/>
      <c r="BW355" s="332"/>
      <c r="BX355" s="332"/>
      <c r="BY355" s="332"/>
      <c r="BZ355" s="332"/>
      <c r="CA355" s="332"/>
      <c r="CB355" s="332"/>
      <c r="CC355" s="332"/>
      <c r="CD355" s="332"/>
      <c r="CE355" s="332"/>
      <c r="CF355" s="332"/>
      <c r="CG355" s="332"/>
      <c r="CH355" s="332"/>
      <c r="CI355" s="332"/>
      <c r="CJ355" s="332"/>
      <c r="CK355" s="332"/>
      <c r="CL355" s="332"/>
      <c r="CM355" s="332"/>
      <c r="CN355" s="332"/>
      <c r="CO355" s="332"/>
      <c r="CP355" s="332"/>
      <c r="CQ355" s="332"/>
      <c r="CR355" s="332"/>
      <c r="CS355" s="332"/>
      <c r="CT355" s="332"/>
      <c r="CU355" s="332"/>
      <c r="CV355" s="332"/>
      <c r="CW355" s="332"/>
      <c r="CX355" s="332"/>
      <c r="CY355" s="332"/>
      <c r="CZ355" s="332"/>
      <c r="DA355" s="332"/>
      <c r="DB355" s="332"/>
      <c r="DC355" s="332"/>
      <c r="DD355" s="332"/>
      <c r="DE355" s="332"/>
      <c r="DF355" s="332"/>
      <c r="DG355" s="332"/>
      <c r="DH355" s="332"/>
      <c r="DI355" s="332"/>
      <c r="DJ355" s="332"/>
      <c r="DK355" s="332"/>
      <c r="DL355" s="332"/>
      <c r="DM355" s="332"/>
      <c r="DN355" s="332"/>
      <c r="DO355" s="332"/>
      <c r="DP355" s="332"/>
      <c r="DQ355" s="332"/>
      <c r="DR355" s="332"/>
      <c r="DS355" s="332"/>
      <c r="DT355" s="332"/>
      <c r="DU355" s="332"/>
      <c r="DV355" s="332"/>
      <c r="DW355" s="332"/>
      <c r="DX355" s="332"/>
      <c r="DY355" s="332"/>
      <c r="DZ355" s="332"/>
      <c r="EA355" s="332"/>
      <c r="EB355" s="332"/>
      <c r="EC355" s="332"/>
      <c r="ED355" s="332"/>
      <c r="EE355" s="332"/>
      <c r="EF355" s="332"/>
      <c r="EG355" s="332"/>
      <c r="EH355" s="332"/>
      <c r="EI355" s="332"/>
      <c r="EJ355" s="332"/>
      <c r="EK355" s="332"/>
      <c r="EL355" s="332"/>
      <c r="EM355" s="332"/>
      <c r="EN355" s="332"/>
      <c r="EO355" s="332"/>
      <c r="EP355" s="332"/>
      <c r="EQ355" s="332"/>
      <c r="ER355" s="332"/>
      <c r="ES355" s="332"/>
      <c r="ET355" s="332"/>
      <c r="EU355" s="332"/>
      <c r="EV355" s="332"/>
      <c r="EW355" s="332"/>
      <c r="EX355" s="332"/>
      <c r="EY355" s="332"/>
      <c r="EZ355" s="332"/>
      <c r="FA355" s="332"/>
      <c r="FB355" s="332"/>
      <c r="FC355" s="332"/>
      <c r="FD355" s="332"/>
      <c r="FE355" s="332"/>
      <c r="FF355" s="332"/>
      <c r="FG355" s="332"/>
      <c r="FH355" s="332"/>
      <c r="FI355" s="332"/>
      <c r="FJ355" s="332"/>
      <c r="FK355" s="332"/>
      <c r="FL355" s="332"/>
      <c r="FM355" s="332"/>
      <c r="FN355" s="332"/>
      <c r="FO355" s="332"/>
      <c r="FP355" s="332"/>
      <c r="FQ355" s="332"/>
      <c r="FR355" s="332"/>
      <c r="FS355" s="332"/>
      <c r="FT355" s="332"/>
      <c r="FU355" s="332"/>
      <c r="FV355" s="332"/>
      <c r="FW355" s="332"/>
      <c r="FX355" s="332"/>
      <c r="FY355" s="332"/>
      <c r="FZ355" s="332"/>
      <c r="GA355" s="332"/>
      <c r="GB355" s="332"/>
      <c r="GC355" s="332"/>
      <c r="GD355" s="332"/>
      <c r="GE355" s="332"/>
      <c r="GF355" s="332"/>
      <c r="GG355" s="332"/>
      <c r="GH355" s="332"/>
      <c r="GI355" s="332"/>
      <c r="GJ355" s="332"/>
      <c r="GK355" s="332"/>
      <c r="GL355" s="332"/>
      <c r="GM355" s="332"/>
      <c r="GN355" s="332"/>
      <c r="GO355" s="332"/>
      <c r="GP355" s="332"/>
      <c r="GQ355" s="332"/>
      <c r="GR355" s="332"/>
      <c r="GS355" s="332"/>
      <c r="GT355" s="332"/>
      <c r="GU355" s="332"/>
      <c r="GV355" s="332"/>
      <c r="GW355" s="332"/>
      <c r="GX355" s="332"/>
      <c r="GY355" s="332"/>
      <c r="GZ355" s="332"/>
      <c r="HA355" s="332"/>
      <c r="HB355" s="332"/>
      <c r="HC355" s="332"/>
      <c r="HD355" s="332"/>
      <c r="HE355" s="332"/>
      <c r="HF355" s="332"/>
      <c r="HG355" s="332"/>
      <c r="HH355" s="332"/>
      <c r="HI355" s="332"/>
      <c r="HJ355" s="332"/>
      <c r="HK355" s="332"/>
      <c r="HL355" s="332"/>
      <c r="HM355" s="332"/>
      <c r="HN355" s="332"/>
      <c r="HO355" s="332"/>
      <c r="HP355" s="332"/>
      <c r="HQ355" s="332"/>
      <c r="HR355" s="332"/>
      <c r="HS355" s="332"/>
      <c r="HT355" s="332"/>
      <c r="HU355" s="332"/>
      <c r="HV355" s="332"/>
      <c r="HW355" s="332"/>
      <c r="HX355" s="332"/>
      <c r="HY355" s="332"/>
      <c r="HZ355" s="332"/>
      <c r="IA355" s="332"/>
      <c r="IB355" s="332"/>
      <c r="IC355" s="332"/>
      <c r="ID355" s="332"/>
      <c r="IE355" s="332"/>
      <c r="IF355" s="332"/>
      <c r="IG355" s="332"/>
      <c r="IH355" s="332"/>
      <c r="II355" s="332"/>
      <c r="IJ355" s="332"/>
      <c r="IK355" s="332"/>
      <c r="IL355" s="332"/>
      <c r="IM355" s="332"/>
      <c r="IN355" s="332"/>
      <c r="IO355" s="332"/>
      <c r="IP355" s="332"/>
      <c r="IQ355" s="332"/>
      <c r="IR355" s="332"/>
      <c r="IS355" s="332"/>
      <c r="IT355" s="332"/>
      <c r="IU355" s="332"/>
      <c r="IV355" s="332"/>
      <c r="IW355" s="332"/>
      <c r="IX355" s="332"/>
      <c r="IY355" s="332"/>
      <c r="IZ355" s="332"/>
      <c r="JA355" s="332"/>
      <c r="JB355" s="332"/>
      <c r="JC355" s="332"/>
    </row>
    <row r="356" spans="1:263" s="8" customFormat="1" ht="30" customHeight="1" x14ac:dyDescent="0.25">
      <c r="A356" s="56" t="s">
        <v>23</v>
      </c>
      <c r="B356" s="56" t="s">
        <v>226</v>
      </c>
      <c r="C356" s="9"/>
      <c r="D356" s="373"/>
      <c r="E356" s="120"/>
      <c r="F356" s="120"/>
      <c r="G356" s="121"/>
      <c r="H356" s="120"/>
      <c r="I356" s="122"/>
      <c r="J356" s="122"/>
      <c r="K356" s="123"/>
      <c r="L356" s="123"/>
      <c r="AR356" s="341"/>
      <c r="AS356" s="341"/>
      <c r="AT356" s="341"/>
      <c r="AU356" s="341"/>
      <c r="AV356" s="341"/>
      <c r="AW356" s="341"/>
      <c r="AX356" s="341"/>
      <c r="AY356" s="341"/>
      <c r="AZ356" s="341"/>
      <c r="BA356" s="341"/>
      <c r="BB356" s="341"/>
      <c r="BC356" s="341"/>
      <c r="BD356" s="341"/>
      <c r="BE356" s="341"/>
      <c r="BF356" s="341"/>
      <c r="BG356" s="341"/>
      <c r="BH356" s="341"/>
      <c r="BI356" s="341"/>
      <c r="BJ356" s="341"/>
      <c r="BK356" s="341"/>
      <c r="BL356" s="341"/>
      <c r="BM356" s="341"/>
      <c r="BN356" s="341"/>
      <c r="BO356" s="341"/>
      <c r="BP356" s="341"/>
      <c r="BQ356" s="341"/>
      <c r="BR356" s="341"/>
      <c r="BS356" s="341"/>
      <c r="BT356" s="341"/>
      <c r="BU356" s="341"/>
      <c r="BV356" s="341"/>
      <c r="BW356" s="341"/>
      <c r="BX356" s="341"/>
      <c r="BY356" s="341"/>
      <c r="BZ356" s="341"/>
      <c r="CA356" s="341"/>
      <c r="CB356" s="341"/>
      <c r="CC356" s="341"/>
      <c r="CD356" s="341"/>
      <c r="CE356" s="341"/>
      <c r="CF356" s="341"/>
      <c r="CG356" s="341"/>
      <c r="CH356" s="341"/>
      <c r="CI356" s="341"/>
      <c r="CJ356" s="341"/>
      <c r="CK356" s="341"/>
      <c r="CL356" s="341"/>
      <c r="CM356" s="341"/>
      <c r="CN356" s="341"/>
      <c r="CO356" s="341"/>
      <c r="CP356" s="341"/>
      <c r="CQ356" s="341"/>
      <c r="CR356" s="341"/>
      <c r="CS356" s="341"/>
      <c r="CT356" s="341"/>
      <c r="CU356" s="341"/>
      <c r="CV356" s="341"/>
      <c r="CW356" s="341"/>
      <c r="CX356" s="341"/>
      <c r="CY356" s="341"/>
      <c r="CZ356" s="341"/>
      <c r="DA356" s="341"/>
      <c r="DB356" s="341"/>
      <c r="DC356" s="341"/>
      <c r="DD356" s="341"/>
      <c r="DE356" s="341"/>
      <c r="DF356" s="341"/>
      <c r="DG356" s="341"/>
      <c r="DH356" s="341"/>
      <c r="DI356" s="341"/>
      <c r="DJ356" s="341"/>
      <c r="DK356" s="341"/>
      <c r="DL356" s="341"/>
      <c r="DM356" s="341"/>
      <c r="DN356" s="341"/>
      <c r="DO356" s="341"/>
      <c r="DP356" s="341"/>
      <c r="DQ356" s="341"/>
      <c r="DR356" s="341"/>
      <c r="DS356" s="341"/>
      <c r="DT356" s="341"/>
      <c r="DU356" s="341"/>
      <c r="DV356" s="341"/>
      <c r="DW356" s="341"/>
      <c r="DX356" s="341"/>
      <c r="DY356" s="341"/>
      <c r="DZ356" s="341"/>
      <c r="EA356" s="341"/>
      <c r="EB356" s="341"/>
      <c r="EC356" s="341"/>
      <c r="ED356" s="341"/>
      <c r="EE356" s="341"/>
      <c r="EF356" s="341"/>
      <c r="EG356" s="341"/>
      <c r="EH356" s="341"/>
      <c r="EI356" s="341"/>
      <c r="EJ356" s="341"/>
      <c r="EK356" s="341"/>
      <c r="EL356" s="341"/>
      <c r="EM356" s="341"/>
      <c r="EN356" s="341"/>
      <c r="EO356" s="341"/>
      <c r="EP356" s="341"/>
      <c r="EQ356" s="341"/>
      <c r="ER356" s="341"/>
      <c r="ES356" s="341"/>
      <c r="ET356" s="341"/>
      <c r="EU356" s="341"/>
      <c r="EV356" s="341"/>
      <c r="EW356" s="341"/>
      <c r="EX356" s="341"/>
      <c r="EY356" s="341"/>
      <c r="EZ356" s="341"/>
      <c r="FA356" s="341"/>
      <c r="FB356" s="341"/>
      <c r="FC356" s="341"/>
      <c r="FD356" s="341"/>
      <c r="FE356" s="341"/>
      <c r="FF356" s="341"/>
      <c r="FG356" s="341"/>
      <c r="FH356" s="341"/>
      <c r="FI356" s="341"/>
      <c r="FJ356" s="341"/>
      <c r="FK356" s="341"/>
      <c r="FL356" s="341"/>
      <c r="FM356" s="341"/>
      <c r="FN356" s="341"/>
      <c r="FO356" s="341"/>
      <c r="FP356" s="341"/>
      <c r="FQ356" s="341"/>
      <c r="FR356" s="341"/>
      <c r="FS356" s="341"/>
      <c r="FT356" s="341"/>
      <c r="FU356" s="341"/>
      <c r="FV356" s="341"/>
      <c r="FW356" s="341"/>
      <c r="FX356" s="341"/>
      <c r="FY356" s="341"/>
      <c r="FZ356" s="341"/>
      <c r="GA356" s="341"/>
      <c r="GB356" s="341"/>
      <c r="GC356" s="341"/>
      <c r="GD356" s="341"/>
      <c r="GE356" s="341"/>
      <c r="GF356" s="341"/>
      <c r="GG356" s="341"/>
      <c r="GH356" s="341"/>
      <c r="GI356" s="341"/>
      <c r="GJ356" s="341"/>
      <c r="GK356" s="341"/>
      <c r="GL356" s="341"/>
      <c r="GM356" s="341"/>
      <c r="GN356" s="341"/>
      <c r="GO356" s="341"/>
      <c r="GP356" s="341"/>
      <c r="GQ356" s="341"/>
      <c r="GR356" s="341"/>
      <c r="GS356" s="341"/>
      <c r="GT356" s="341"/>
      <c r="GU356" s="341"/>
      <c r="GV356" s="341"/>
      <c r="GW356" s="341"/>
      <c r="GX356" s="341"/>
      <c r="GY356" s="341"/>
      <c r="GZ356" s="341"/>
      <c r="HA356" s="341"/>
      <c r="HB356" s="341"/>
      <c r="HC356" s="341"/>
      <c r="HD356" s="341"/>
      <c r="HE356" s="341"/>
      <c r="HF356" s="341"/>
      <c r="HG356" s="341"/>
      <c r="HH356" s="341"/>
      <c r="HI356" s="341"/>
      <c r="HJ356" s="341"/>
      <c r="HK356" s="341"/>
      <c r="HL356" s="341"/>
      <c r="HM356" s="341"/>
      <c r="HN356" s="341"/>
      <c r="HO356" s="341"/>
      <c r="HP356" s="341"/>
      <c r="HQ356" s="341"/>
      <c r="HR356" s="341"/>
      <c r="HS356" s="341"/>
      <c r="HT356" s="341"/>
      <c r="HU356" s="341"/>
      <c r="HV356" s="341"/>
      <c r="HW356" s="341"/>
      <c r="HX356" s="341"/>
      <c r="HY356" s="341"/>
      <c r="HZ356" s="341"/>
      <c r="IA356" s="341"/>
      <c r="IB356" s="341"/>
      <c r="IC356" s="341"/>
      <c r="ID356" s="341"/>
      <c r="IE356" s="341"/>
      <c r="IF356" s="341"/>
      <c r="IG356" s="341"/>
      <c r="IH356" s="341"/>
      <c r="II356" s="341"/>
      <c r="IJ356" s="341"/>
      <c r="IK356" s="341"/>
      <c r="IL356" s="341"/>
      <c r="IM356" s="341"/>
      <c r="IN356" s="341"/>
      <c r="IO356" s="341"/>
      <c r="IP356" s="341"/>
      <c r="IQ356" s="341"/>
      <c r="IR356" s="341"/>
      <c r="IS356" s="341"/>
      <c r="IT356" s="341"/>
      <c r="IU356" s="341"/>
      <c r="IV356" s="341"/>
      <c r="IW356" s="341"/>
      <c r="IX356" s="341"/>
      <c r="IY356" s="341"/>
      <c r="IZ356" s="341"/>
      <c r="JA356" s="341"/>
      <c r="JB356" s="341"/>
      <c r="JC356" s="341"/>
    </row>
    <row r="357" spans="1:263" ht="45" x14ac:dyDescent="0.2">
      <c r="A357" s="11" t="s">
        <v>0</v>
      </c>
      <c r="B357" s="11" t="s">
        <v>1</v>
      </c>
      <c r="C357" s="12" t="s">
        <v>2</v>
      </c>
      <c r="D357" s="144" t="s">
        <v>191</v>
      </c>
      <c r="E357" s="13" t="s">
        <v>3</v>
      </c>
      <c r="F357" s="13" t="s">
        <v>4</v>
      </c>
      <c r="G357" s="14" t="s">
        <v>307</v>
      </c>
      <c r="H357" s="13" t="s">
        <v>5</v>
      </c>
      <c r="I357" s="15" t="s">
        <v>6</v>
      </c>
      <c r="J357" s="16" t="s">
        <v>7</v>
      </c>
      <c r="K357" s="11" t="s">
        <v>304</v>
      </c>
      <c r="L357" s="11" t="s">
        <v>305</v>
      </c>
      <c r="M357" s="224"/>
      <c r="N357" s="224"/>
    </row>
    <row r="358" spans="1:263" ht="24" x14ac:dyDescent="0.2">
      <c r="A358" s="320">
        <v>1</v>
      </c>
      <c r="B358" s="321">
        <v>2</v>
      </c>
      <c r="C358" s="322">
        <v>3</v>
      </c>
      <c r="D358" s="323">
        <v>4</v>
      </c>
      <c r="E358" s="324">
        <v>5</v>
      </c>
      <c r="F358" s="324" t="s">
        <v>306</v>
      </c>
      <c r="G358" s="324">
        <v>7</v>
      </c>
      <c r="H358" s="325" t="s">
        <v>308</v>
      </c>
      <c r="I358" s="324">
        <v>9</v>
      </c>
      <c r="J358" s="324">
        <v>10</v>
      </c>
      <c r="K358" s="320">
        <v>11</v>
      </c>
      <c r="L358" s="320">
        <v>12</v>
      </c>
    </row>
    <row r="359" spans="1:263" ht="156.75" x14ac:dyDescent="0.2">
      <c r="A359" s="23">
        <v>1</v>
      </c>
      <c r="B359" s="25" t="s">
        <v>342</v>
      </c>
      <c r="C359" s="18" t="s">
        <v>8</v>
      </c>
      <c r="D359" s="148">
        <v>5000</v>
      </c>
      <c r="E359" s="28"/>
      <c r="F359" s="21"/>
      <c r="G359" s="22"/>
      <c r="H359" s="21"/>
      <c r="I359" s="23"/>
      <c r="J359" s="23"/>
      <c r="K359" s="185"/>
      <c r="L359" s="185"/>
    </row>
    <row r="360" spans="1:263" ht="128.25" x14ac:dyDescent="0.2">
      <c r="A360" s="23">
        <v>2</v>
      </c>
      <c r="B360" s="25" t="s">
        <v>138</v>
      </c>
      <c r="C360" s="18" t="s">
        <v>8</v>
      </c>
      <c r="D360" s="148">
        <v>360</v>
      </c>
      <c r="E360" s="28"/>
      <c r="F360" s="21"/>
      <c r="G360" s="22"/>
      <c r="H360" s="21"/>
      <c r="I360" s="23"/>
      <c r="J360" s="23"/>
      <c r="K360" s="185"/>
      <c r="L360" s="185"/>
    </row>
    <row r="361" spans="1:263" ht="85.5" x14ac:dyDescent="0.2">
      <c r="A361" s="23">
        <v>3</v>
      </c>
      <c r="B361" s="25" t="s">
        <v>139</v>
      </c>
      <c r="C361" s="18" t="s">
        <v>8</v>
      </c>
      <c r="D361" s="148">
        <v>2000</v>
      </c>
      <c r="E361" s="28"/>
      <c r="F361" s="21"/>
      <c r="G361" s="22"/>
      <c r="H361" s="21"/>
      <c r="I361" s="23"/>
      <c r="J361" s="23"/>
      <c r="K361" s="185"/>
      <c r="L361" s="185"/>
    </row>
    <row r="362" spans="1:263" ht="133.5" customHeight="1" x14ac:dyDescent="0.2">
      <c r="A362" s="23">
        <v>4</v>
      </c>
      <c r="B362" s="25" t="s">
        <v>303</v>
      </c>
      <c r="C362" s="18" t="s">
        <v>8</v>
      </c>
      <c r="D362" s="199">
        <v>10000</v>
      </c>
      <c r="E362" s="28"/>
      <c r="F362" s="21"/>
      <c r="G362" s="22"/>
      <c r="H362" s="21"/>
      <c r="I362" s="23"/>
      <c r="J362" s="23"/>
      <c r="K362" s="185"/>
      <c r="L362" s="185"/>
    </row>
    <row r="363" spans="1:263" ht="171" customHeight="1" x14ac:dyDescent="0.2">
      <c r="A363" s="23">
        <v>5</v>
      </c>
      <c r="B363" s="25" t="s">
        <v>333</v>
      </c>
      <c r="C363" s="18" t="s">
        <v>8</v>
      </c>
      <c r="D363" s="148">
        <v>800</v>
      </c>
      <c r="E363" s="28"/>
      <c r="F363" s="21"/>
      <c r="G363" s="22"/>
      <c r="H363" s="21"/>
      <c r="I363" s="23"/>
      <c r="J363" s="23"/>
      <c r="K363" s="60"/>
      <c r="L363" s="60"/>
    </row>
    <row r="364" spans="1:263" ht="23.25" customHeight="1" x14ac:dyDescent="0.2">
      <c r="A364" s="395" t="s">
        <v>227</v>
      </c>
      <c r="B364" s="395"/>
      <c r="C364" s="124"/>
      <c r="D364" s="362"/>
      <c r="E364" s="125"/>
      <c r="F364" s="28"/>
      <c r="G364" s="77"/>
      <c r="H364" s="28"/>
      <c r="I364" s="38"/>
      <c r="J364" s="38"/>
      <c r="K364" s="29"/>
      <c r="L364" s="29"/>
    </row>
    <row r="365" spans="1:263" x14ac:dyDescent="0.2">
      <c r="A365" s="231"/>
      <c r="B365" s="340" t="s">
        <v>228</v>
      </c>
      <c r="C365" s="340"/>
      <c r="D365" s="343"/>
      <c r="G365" s="30"/>
    </row>
    <row r="366" spans="1:263" x14ac:dyDescent="0.2">
      <c r="A366" s="79"/>
      <c r="B366" s="340"/>
      <c r="C366" s="340"/>
      <c r="D366" s="343"/>
      <c r="G366" s="30"/>
    </row>
    <row r="367" spans="1:263" s="229" customFormat="1" ht="27" customHeight="1" x14ac:dyDescent="0.2">
      <c r="A367" s="105" t="s">
        <v>46</v>
      </c>
      <c r="B367" s="399" t="s">
        <v>260</v>
      </c>
      <c r="C367" s="399"/>
      <c r="D367" s="399"/>
      <c r="E367" s="3"/>
      <c r="F367" s="3"/>
      <c r="G367" s="30"/>
      <c r="H367" s="3"/>
      <c r="I367" s="5"/>
      <c r="J367" s="5"/>
      <c r="K367" s="6"/>
      <c r="L367" s="6"/>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332"/>
      <c r="AS367" s="332"/>
      <c r="AT367" s="332"/>
      <c r="AU367" s="332"/>
      <c r="AV367" s="332"/>
      <c r="AW367" s="332"/>
      <c r="AX367" s="332"/>
      <c r="AY367" s="332"/>
      <c r="AZ367" s="332"/>
      <c r="BA367" s="332"/>
      <c r="BB367" s="332"/>
      <c r="BC367" s="332"/>
      <c r="BD367" s="332"/>
      <c r="BE367" s="332"/>
      <c r="BF367" s="332"/>
      <c r="BG367" s="332"/>
      <c r="BH367" s="332"/>
      <c r="BI367" s="332"/>
      <c r="BJ367" s="332"/>
      <c r="BK367" s="332"/>
      <c r="BL367" s="332"/>
      <c r="BM367" s="332"/>
      <c r="BN367" s="332"/>
      <c r="BO367" s="332"/>
      <c r="BP367" s="332"/>
      <c r="BQ367" s="332"/>
      <c r="BR367" s="332"/>
      <c r="BS367" s="332"/>
      <c r="BT367" s="332"/>
      <c r="BU367" s="332"/>
      <c r="BV367" s="332"/>
      <c r="BW367" s="332"/>
      <c r="BX367" s="332"/>
      <c r="BY367" s="332"/>
      <c r="BZ367" s="332"/>
      <c r="CA367" s="332"/>
      <c r="CB367" s="332"/>
      <c r="CC367" s="332"/>
      <c r="CD367" s="332"/>
      <c r="CE367" s="332"/>
      <c r="CF367" s="332"/>
      <c r="CG367" s="332"/>
      <c r="CH367" s="332"/>
      <c r="CI367" s="332"/>
      <c r="CJ367" s="332"/>
      <c r="CK367" s="332"/>
      <c r="CL367" s="332"/>
      <c r="CM367" s="332"/>
      <c r="CN367" s="332"/>
      <c r="CO367" s="332"/>
      <c r="CP367" s="332"/>
      <c r="CQ367" s="332"/>
      <c r="CR367" s="332"/>
      <c r="CS367" s="332"/>
      <c r="CT367" s="332"/>
      <c r="CU367" s="332"/>
      <c r="CV367" s="332"/>
      <c r="CW367" s="332"/>
      <c r="CX367" s="332"/>
      <c r="CY367" s="332"/>
      <c r="CZ367" s="332"/>
      <c r="DA367" s="332"/>
      <c r="DB367" s="332"/>
      <c r="DC367" s="332"/>
      <c r="DD367" s="332"/>
      <c r="DE367" s="332"/>
      <c r="DF367" s="332"/>
      <c r="DG367" s="332"/>
      <c r="DH367" s="332"/>
      <c r="DI367" s="332"/>
      <c r="DJ367" s="332"/>
      <c r="DK367" s="332"/>
      <c r="DL367" s="332"/>
      <c r="DM367" s="332"/>
      <c r="DN367" s="332"/>
      <c r="DO367" s="332"/>
      <c r="DP367" s="332"/>
      <c r="DQ367" s="332"/>
      <c r="DR367" s="332"/>
      <c r="DS367" s="332"/>
      <c r="DT367" s="332"/>
      <c r="DU367" s="332"/>
      <c r="DV367" s="332"/>
      <c r="DW367" s="332"/>
      <c r="DX367" s="332"/>
      <c r="DY367" s="332"/>
      <c r="DZ367" s="332"/>
      <c r="EA367" s="332"/>
      <c r="EB367" s="332"/>
      <c r="EC367" s="332"/>
      <c r="ED367" s="332"/>
      <c r="EE367" s="332"/>
      <c r="EF367" s="332"/>
      <c r="EG367" s="332"/>
      <c r="EH367" s="332"/>
      <c r="EI367" s="332"/>
      <c r="EJ367" s="332"/>
      <c r="EK367" s="332"/>
      <c r="EL367" s="332"/>
      <c r="EM367" s="332"/>
      <c r="EN367" s="332"/>
      <c r="EO367" s="332"/>
      <c r="EP367" s="332"/>
      <c r="EQ367" s="332"/>
      <c r="ER367" s="332"/>
      <c r="ES367" s="332"/>
      <c r="ET367" s="332"/>
      <c r="EU367" s="332"/>
      <c r="EV367" s="332"/>
      <c r="EW367" s="332"/>
      <c r="EX367" s="332"/>
      <c r="EY367" s="332"/>
      <c r="EZ367" s="332"/>
      <c r="FA367" s="332"/>
      <c r="FB367" s="332"/>
      <c r="FC367" s="332"/>
      <c r="FD367" s="332"/>
      <c r="FE367" s="332"/>
      <c r="FF367" s="332"/>
      <c r="FG367" s="332"/>
      <c r="FH367" s="332"/>
      <c r="FI367" s="332"/>
      <c r="FJ367" s="332"/>
      <c r="FK367" s="332"/>
      <c r="FL367" s="332"/>
      <c r="FM367" s="332"/>
      <c r="FN367" s="332"/>
      <c r="FO367" s="332"/>
      <c r="FP367" s="332"/>
      <c r="FQ367" s="332"/>
      <c r="FR367" s="332"/>
      <c r="FS367" s="332"/>
      <c r="FT367" s="332"/>
      <c r="FU367" s="332"/>
      <c r="FV367" s="332"/>
      <c r="FW367" s="332"/>
      <c r="FX367" s="332"/>
      <c r="FY367" s="332"/>
      <c r="FZ367" s="332"/>
      <c r="GA367" s="332"/>
      <c r="GB367" s="332"/>
      <c r="GC367" s="332"/>
      <c r="GD367" s="332"/>
      <c r="GE367" s="332"/>
      <c r="GF367" s="332"/>
      <c r="GG367" s="332"/>
      <c r="GH367" s="332"/>
      <c r="GI367" s="332"/>
      <c r="GJ367" s="332"/>
      <c r="GK367" s="332"/>
      <c r="GL367" s="332"/>
      <c r="GM367" s="332"/>
      <c r="GN367" s="332"/>
      <c r="GO367" s="332"/>
      <c r="GP367" s="332"/>
      <c r="GQ367" s="332"/>
      <c r="GR367" s="332"/>
      <c r="GS367" s="332"/>
      <c r="GT367" s="332"/>
      <c r="GU367" s="332"/>
      <c r="GV367" s="332"/>
      <c r="GW367" s="332"/>
      <c r="GX367" s="332"/>
      <c r="GY367" s="332"/>
      <c r="GZ367" s="332"/>
      <c r="HA367" s="332"/>
      <c r="HB367" s="332"/>
      <c r="HC367" s="332"/>
      <c r="HD367" s="332"/>
      <c r="HE367" s="332"/>
      <c r="HF367" s="332"/>
      <c r="HG367" s="332"/>
      <c r="HH367" s="332"/>
      <c r="HI367" s="332"/>
      <c r="HJ367" s="332"/>
      <c r="HK367" s="332"/>
      <c r="HL367" s="332"/>
      <c r="HM367" s="332"/>
      <c r="HN367" s="332"/>
      <c r="HO367" s="332"/>
      <c r="HP367" s="332"/>
      <c r="HQ367" s="332"/>
      <c r="HR367" s="332"/>
      <c r="HS367" s="332"/>
      <c r="HT367" s="332"/>
      <c r="HU367" s="332"/>
      <c r="HV367" s="332"/>
      <c r="HW367" s="332"/>
      <c r="HX367" s="332"/>
      <c r="HY367" s="332"/>
      <c r="HZ367" s="332"/>
      <c r="IA367" s="332"/>
      <c r="IB367" s="332"/>
      <c r="IC367" s="332"/>
      <c r="ID367" s="332"/>
      <c r="IE367" s="332"/>
      <c r="IF367" s="332"/>
      <c r="IG367" s="332"/>
      <c r="IH367" s="332"/>
      <c r="II367" s="332"/>
      <c r="IJ367" s="332"/>
      <c r="IK367" s="332"/>
      <c r="IL367" s="332"/>
      <c r="IM367" s="332"/>
      <c r="IN367" s="332"/>
      <c r="IO367" s="332"/>
      <c r="IP367" s="332"/>
      <c r="IQ367" s="332"/>
      <c r="IR367" s="332"/>
      <c r="IS367" s="332"/>
      <c r="IT367" s="332"/>
      <c r="IU367" s="332"/>
      <c r="IV367" s="332"/>
      <c r="IW367" s="332"/>
      <c r="IX367" s="332"/>
      <c r="IY367" s="332"/>
      <c r="IZ367" s="332"/>
      <c r="JA367" s="332"/>
      <c r="JB367" s="332"/>
      <c r="JC367" s="332"/>
    </row>
    <row r="368" spans="1:263" s="243" customFormat="1" ht="45" x14ac:dyDescent="0.25">
      <c r="A368" s="11" t="s">
        <v>0</v>
      </c>
      <c r="B368" s="11" t="s">
        <v>1</v>
      </c>
      <c r="C368" s="12" t="s">
        <v>2</v>
      </c>
      <c r="D368" s="144" t="s">
        <v>191</v>
      </c>
      <c r="E368" s="13" t="s">
        <v>3</v>
      </c>
      <c r="F368" s="13" t="s">
        <v>4</v>
      </c>
      <c r="G368" s="14" t="s">
        <v>307</v>
      </c>
      <c r="H368" s="13" t="s">
        <v>5</v>
      </c>
      <c r="I368" s="15" t="s">
        <v>6</v>
      </c>
      <c r="J368" s="16" t="s">
        <v>7</v>
      </c>
      <c r="K368" s="11" t="s">
        <v>304</v>
      </c>
      <c r="L368" s="11" t="s">
        <v>305</v>
      </c>
      <c r="M368" s="230"/>
      <c r="N368" s="230"/>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340"/>
      <c r="AS368" s="340"/>
      <c r="AT368" s="340"/>
      <c r="AU368" s="340"/>
      <c r="AV368" s="340"/>
      <c r="AW368" s="340"/>
      <c r="AX368" s="340"/>
      <c r="AY368" s="340"/>
      <c r="AZ368" s="340"/>
      <c r="BA368" s="340"/>
      <c r="BB368" s="340"/>
      <c r="BC368" s="340"/>
      <c r="BD368" s="340"/>
      <c r="BE368" s="340"/>
      <c r="BF368" s="340"/>
      <c r="BG368" s="340"/>
      <c r="BH368" s="340"/>
      <c r="BI368" s="340"/>
      <c r="BJ368" s="340"/>
      <c r="BK368" s="340"/>
      <c r="BL368" s="340"/>
      <c r="BM368" s="340"/>
      <c r="BN368" s="340"/>
      <c r="BO368" s="340"/>
      <c r="BP368" s="340"/>
      <c r="BQ368" s="340"/>
      <c r="BR368" s="340"/>
      <c r="BS368" s="340"/>
      <c r="BT368" s="340"/>
      <c r="BU368" s="340"/>
      <c r="BV368" s="340"/>
      <c r="BW368" s="340"/>
      <c r="BX368" s="340"/>
      <c r="BY368" s="340"/>
      <c r="BZ368" s="340"/>
      <c r="CA368" s="340"/>
      <c r="CB368" s="340"/>
      <c r="CC368" s="340"/>
      <c r="CD368" s="340"/>
      <c r="CE368" s="340"/>
      <c r="CF368" s="340"/>
      <c r="CG368" s="340"/>
      <c r="CH368" s="340"/>
      <c r="CI368" s="340"/>
      <c r="CJ368" s="340"/>
      <c r="CK368" s="340"/>
      <c r="CL368" s="340"/>
      <c r="CM368" s="340"/>
      <c r="CN368" s="340"/>
      <c r="CO368" s="340"/>
      <c r="CP368" s="340"/>
      <c r="CQ368" s="340"/>
      <c r="CR368" s="340"/>
      <c r="CS368" s="340"/>
      <c r="CT368" s="340"/>
      <c r="CU368" s="340"/>
      <c r="CV368" s="340"/>
      <c r="CW368" s="340"/>
      <c r="CX368" s="340"/>
      <c r="CY368" s="340"/>
      <c r="CZ368" s="340"/>
      <c r="DA368" s="340"/>
      <c r="DB368" s="340"/>
      <c r="DC368" s="340"/>
      <c r="DD368" s="340"/>
      <c r="DE368" s="340"/>
      <c r="DF368" s="340"/>
      <c r="DG368" s="340"/>
      <c r="DH368" s="340"/>
      <c r="DI368" s="340"/>
      <c r="DJ368" s="340"/>
      <c r="DK368" s="340"/>
      <c r="DL368" s="340"/>
      <c r="DM368" s="340"/>
      <c r="DN368" s="340"/>
      <c r="DO368" s="340"/>
      <c r="DP368" s="340"/>
      <c r="DQ368" s="340"/>
      <c r="DR368" s="340"/>
      <c r="DS368" s="340"/>
      <c r="DT368" s="340"/>
      <c r="DU368" s="340"/>
      <c r="DV368" s="340"/>
      <c r="DW368" s="340"/>
      <c r="DX368" s="340"/>
      <c r="DY368" s="340"/>
      <c r="DZ368" s="340"/>
      <c r="EA368" s="340"/>
      <c r="EB368" s="340"/>
      <c r="EC368" s="340"/>
      <c r="ED368" s="340"/>
      <c r="EE368" s="340"/>
      <c r="EF368" s="340"/>
      <c r="EG368" s="340"/>
      <c r="EH368" s="340"/>
      <c r="EI368" s="340"/>
      <c r="EJ368" s="340"/>
      <c r="EK368" s="340"/>
      <c r="EL368" s="340"/>
      <c r="EM368" s="340"/>
      <c r="EN368" s="340"/>
      <c r="EO368" s="340"/>
      <c r="EP368" s="340"/>
      <c r="EQ368" s="340"/>
      <c r="ER368" s="340"/>
      <c r="ES368" s="340"/>
      <c r="ET368" s="340"/>
      <c r="EU368" s="340"/>
      <c r="EV368" s="340"/>
      <c r="EW368" s="340"/>
      <c r="EX368" s="340"/>
      <c r="EY368" s="340"/>
      <c r="EZ368" s="340"/>
      <c r="FA368" s="340"/>
      <c r="FB368" s="340"/>
      <c r="FC368" s="340"/>
      <c r="FD368" s="340"/>
      <c r="FE368" s="340"/>
      <c r="FF368" s="340"/>
      <c r="FG368" s="340"/>
      <c r="FH368" s="340"/>
      <c r="FI368" s="340"/>
      <c r="FJ368" s="340"/>
      <c r="FK368" s="340"/>
      <c r="FL368" s="340"/>
      <c r="FM368" s="340"/>
      <c r="FN368" s="340"/>
      <c r="FO368" s="340"/>
      <c r="FP368" s="340"/>
      <c r="FQ368" s="340"/>
      <c r="FR368" s="340"/>
      <c r="FS368" s="340"/>
      <c r="FT368" s="340"/>
      <c r="FU368" s="340"/>
      <c r="FV368" s="340"/>
      <c r="FW368" s="340"/>
      <c r="FX368" s="340"/>
      <c r="FY368" s="340"/>
      <c r="FZ368" s="340"/>
      <c r="GA368" s="340"/>
      <c r="GB368" s="340"/>
      <c r="GC368" s="340"/>
      <c r="GD368" s="340"/>
      <c r="GE368" s="340"/>
      <c r="GF368" s="340"/>
      <c r="GG368" s="340"/>
      <c r="GH368" s="340"/>
      <c r="GI368" s="340"/>
      <c r="GJ368" s="340"/>
      <c r="GK368" s="340"/>
      <c r="GL368" s="340"/>
      <c r="GM368" s="340"/>
      <c r="GN368" s="340"/>
      <c r="GO368" s="340"/>
      <c r="GP368" s="340"/>
      <c r="GQ368" s="340"/>
      <c r="GR368" s="340"/>
      <c r="GS368" s="340"/>
      <c r="GT368" s="340"/>
      <c r="GU368" s="340"/>
      <c r="GV368" s="340"/>
      <c r="GW368" s="340"/>
      <c r="GX368" s="340"/>
      <c r="GY368" s="340"/>
      <c r="GZ368" s="340"/>
      <c r="HA368" s="340"/>
      <c r="HB368" s="340"/>
      <c r="HC368" s="340"/>
      <c r="HD368" s="340"/>
      <c r="HE368" s="340"/>
      <c r="HF368" s="340"/>
      <c r="HG368" s="340"/>
      <c r="HH368" s="340"/>
      <c r="HI368" s="340"/>
      <c r="HJ368" s="340"/>
      <c r="HK368" s="340"/>
      <c r="HL368" s="340"/>
      <c r="HM368" s="340"/>
      <c r="HN368" s="340"/>
      <c r="HO368" s="340"/>
      <c r="HP368" s="340"/>
      <c r="HQ368" s="340"/>
      <c r="HR368" s="340"/>
      <c r="HS368" s="340"/>
      <c r="HT368" s="340"/>
      <c r="HU368" s="340"/>
      <c r="HV368" s="340"/>
      <c r="HW368" s="340"/>
      <c r="HX368" s="340"/>
      <c r="HY368" s="340"/>
      <c r="HZ368" s="340"/>
      <c r="IA368" s="340"/>
      <c r="IB368" s="340"/>
      <c r="IC368" s="340"/>
      <c r="ID368" s="340"/>
      <c r="IE368" s="340"/>
      <c r="IF368" s="340"/>
      <c r="IG368" s="340"/>
      <c r="IH368" s="340"/>
      <c r="II368" s="340"/>
      <c r="IJ368" s="340"/>
      <c r="IK368" s="340"/>
      <c r="IL368" s="340"/>
      <c r="IM368" s="340"/>
      <c r="IN368" s="340"/>
      <c r="IO368" s="340"/>
      <c r="IP368" s="340"/>
      <c r="IQ368" s="340"/>
      <c r="IR368" s="340"/>
      <c r="IS368" s="340"/>
      <c r="IT368" s="340"/>
      <c r="IU368" s="340"/>
      <c r="IV368" s="340"/>
      <c r="IW368" s="340"/>
      <c r="IX368" s="340"/>
      <c r="IY368" s="340"/>
      <c r="IZ368" s="340"/>
      <c r="JA368" s="340"/>
      <c r="JB368" s="340"/>
      <c r="JC368" s="340"/>
    </row>
    <row r="369" spans="1:263" s="229" customFormat="1" ht="24" x14ac:dyDescent="0.2">
      <c r="A369" s="320">
        <v>1</v>
      </c>
      <c r="B369" s="321">
        <v>2</v>
      </c>
      <c r="C369" s="322">
        <v>3</v>
      </c>
      <c r="D369" s="323">
        <v>4</v>
      </c>
      <c r="E369" s="324">
        <v>5</v>
      </c>
      <c r="F369" s="324" t="s">
        <v>306</v>
      </c>
      <c r="G369" s="324">
        <v>7</v>
      </c>
      <c r="H369" s="325" t="s">
        <v>308</v>
      </c>
      <c r="I369" s="324">
        <v>9</v>
      </c>
      <c r="J369" s="324">
        <v>10</v>
      </c>
      <c r="K369" s="320">
        <v>11</v>
      </c>
      <c r="L369" s="320">
        <v>12</v>
      </c>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332"/>
      <c r="AS369" s="332"/>
      <c r="AT369" s="332"/>
      <c r="AU369" s="332"/>
      <c r="AV369" s="332"/>
      <c r="AW369" s="332"/>
      <c r="AX369" s="332"/>
      <c r="AY369" s="332"/>
      <c r="AZ369" s="332"/>
      <c r="BA369" s="332"/>
      <c r="BB369" s="332"/>
      <c r="BC369" s="332"/>
      <c r="BD369" s="332"/>
      <c r="BE369" s="332"/>
      <c r="BF369" s="332"/>
      <c r="BG369" s="332"/>
      <c r="BH369" s="332"/>
      <c r="BI369" s="332"/>
      <c r="BJ369" s="332"/>
      <c r="BK369" s="332"/>
      <c r="BL369" s="332"/>
      <c r="BM369" s="332"/>
      <c r="BN369" s="332"/>
      <c r="BO369" s="332"/>
      <c r="BP369" s="332"/>
      <c r="BQ369" s="332"/>
      <c r="BR369" s="332"/>
      <c r="BS369" s="332"/>
      <c r="BT369" s="332"/>
      <c r="BU369" s="332"/>
      <c r="BV369" s="332"/>
      <c r="BW369" s="332"/>
      <c r="BX369" s="332"/>
      <c r="BY369" s="332"/>
      <c r="BZ369" s="332"/>
      <c r="CA369" s="332"/>
      <c r="CB369" s="332"/>
      <c r="CC369" s="332"/>
      <c r="CD369" s="332"/>
      <c r="CE369" s="332"/>
      <c r="CF369" s="332"/>
      <c r="CG369" s="332"/>
      <c r="CH369" s="332"/>
      <c r="CI369" s="332"/>
      <c r="CJ369" s="332"/>
      <c r="CK369" s="332"/>
      <c r="CL369" s="332"/>
      <c r="CM369" s="332"/>
      <c r="CN369" s="332"/>
      <c r="CO369" s="332"/>
      <c r="CP369" s="332"/>
      <c r="CQ369" s="332"/>
      <c r="CR369" s="332"/>
      <c r="CS369" s="332"/>
      <c r="CT369" s="332"/>
      <c r="CU369" s="332"/>
      <c r="CV369" s="332"/>
      <c r="CW369" s="332"/>
      <c r="CX369" s="332"/>
      <c r="CY369" s="332"/>
      <c r="CZ369" s="332"/>
      <c r="DA369" s="332"/>
      <c r="DB369" s="332"/>
      <c r="DC369" s="332"/>
      <c r="DD369" s="332"/>
      <c r="DE369" s="332"/>
      <c r="DF369" s="332"/>
      <c r="DG369" s="332"/>
      <c r="DH369" s="332"/>
      <c r="DI369" s="332"/>
      <c r="DJ369" s="332"/>
      <c r="DK369" s="332"/>
      <c r="DL369" s="332"/>
      <c r="DM369" s="332"/>
      <c r="DN369" s="332"/>
      <c r="DO369" s="332"/>
      <c r="DP369" s="332"/>
      <c r="DQ369" s="332"/>
      <c r="DR369" s="332"/>
      <c r="DS369" s="332"/>
      <c r="DT369" s="332"/>
      <c r="DU369" s="332"/>
      <c r="DV369" s="332"/>
      <c r="DW369" s="332"/>
      <c r="DX369" s="332"/>
      <c r="DY369" s="332"/>
      <c r="DZ369" s="332"/>
      <c r="EA369" s="332"/>
      <c r="EB369" s="332"/>
      <c r="EC369" s="332"/>
      <c r="ED369" s="332"/>
      <c r="EE369" s="332"/>
      <c r="EF369" s="332"/>
      <c r="EG369" s="332"/>
      <c r="EH369" s="332"/>
      <c r="EI369" s="332"/>
      <c r="EJ369" s="332"/>
      <c r="EK369" s="332"/>
      <c r="EL369" s="332"/>
      <c r="EM369" s="332"/>
      <c r="EN369" s="332"/>
      <c r="EO369" s="332"/>
      <c r="EP369" s="332"/>
      <c r="EQ369" s="332"/>
      <c r="ER369" s="332"/>
      <c r="ES369" s="332"/>
      <c r="ET369" s="332"/>
      <c r="EU369" s="332"/>
      <c r="EV369" s="332"/>
      <c r="EW369" s="332"/>
      <c r="EX369" s="332"/>
      <c r="EY369" s="332"/>
      <c r="EZ369" s="332"/>
      <c r="FA369" s="332"/>
      <c r="FB369" s="332"/>
      <c r="FC369" s="332"/>
      <c r="FD369" s="332"/>
      <c r="FE369" s="332"/>
      <c r="FF369" s="332"/>
      <c r="FG369" s="332"/>
      <c r="FH369" s="332"/>
      <c r="FI369" s="332"/>
      <c r="FJ369" s="332"/>
      <c r="FK369" s="332"/>
      <c r="FL369" s="332"/>
      <c r="FM369" s="332"/>
      <c r="FN369" s="332"/>
      <c r="FO369" s="332"/>
      <c r="FP369" s="332"/>
      <c r="FQ369" s="332"/>
      <c r="FR369" s="332"/>
      <c r="FS369" s="332"/>
      <c r="FT369" s="332"/>
      <c r="FU369" s="332"/>
      <c r="FV369" s="332"/>
      <c r="FW369" s="332"/>
      <c r="FX369" s="332"/>
      <c r="FY369" s="332"/>
      <c r="FZ369" s="332"/>
      <c r="GA369" s="332"/>
      <c r="GB369" s="332"/>
      <c r="GC369" s="332"/>
      <c r="GD369" s="332"/>
      <c r="GE369" s="332"/>
      <c r="GF369" s="332"/>
      <c r="GG369" s="332"/>
      <c r="GH369" s="332"/>
      <c r="GI369" s="332"/>
      <c r="GJ369" s="332"/>
      <c r="GK369" s="332"/>
      <c r="GL369" s="332"/>
      <c r="GM369" s="332"/>
      <c r="GN369" s="332"/>
      <c r="GO369" s="332"/>
      <c r="GP369" s="332"/>
      <c r="GQ369" s="332"/>
      <c r="GR369" s="332"/>
      <c r="GS369" s="332"/>
      <c r="GT369" s="332"/>
      <c r="GU369" s="332"/>
      <c r="GV369" s="332"/>
      <c r="GW369" s="332"/>
      <c r="GX369" s="332"/>
      <c r="GY369" s="332"/>
      <c r="GZ369" s="332"/>
      <c r="HA369" s="332"/>
      <c r="HB369" s="332"/>
      <c r="HC369" s="332"/>
      <c r="HD369" s="332"/>
      <c r="HE369" s="332"/>
      <c r="HF369" s="332"/>
      <c r="HG369" s="332"/>
      <c r="HH369" s="332"/>
      <c r="HI369" s="332"/>
      <c r="HJ369" s="332"/>
      <c r="HK369" s="332"/>
      <c r="HL369" s="332"/>
      <c r="HM369" s="332"/>
      <c r="HN369" s="332"/>
      <c r="HO369" s="332"/>
      <c r="HP369" s="332"/>
      <c r="HQ369" s="332"/>
      <c r="HR369" s="332"/>
      <c r="HS369" s="332"/>
      <c r="HT369" s="332"/>
      <c r="HU369" s="332"/>
      <c r="HV369" s="332"/>
      <c r="HW369" s="332"/>
      <c r="HX369" s="332"/>
      <c r="HY369" s="332"/>
      <c r="HZ369" s="332"/>
      <c r="IA369" s="332"/>
      <c r="IB369" s="332"/>
      <c r="IC369" s="332"/>
      <c r="ID369" s="332"/>
      <c r="IE369" s="332"/>
      <c r="IF369" s="332"/>
      <c r="IG369" s="332"/>
      <c r="IH369" s="332"/>
      <c r="II369" s="332"/>
      <c r="IJ369" s="332"/>
      <c r="IK369" s="332"/>
      <c r="IL369" s="332"/>
      <c r="IM369" s="332"/>
      <c r="IN369" s="332"/>
      <c r="IO369" s="332"/>
      <c r="IP369" s="332"/>
      <c r="IQ369" s="332"/>
      <c r="IR369" s="332"/>
      <c r="IS369" s="332"/>
      <c r="IT369" s="332"/>
      <c r="IU369" s="332"/>
      <c r="IV369" s="332"/>
      <c r="IW369" s="332"/>
      <c r="IX369" s="332"/>
      <c r="IY369" s="332"/>
      <c r="IZ369" s="332"/>
      <c r="JA369" s="332"/>
      <c r="JB369" s="332"/>
      <c r="JC369" s="332"/>
    </row>
    <row r="370" spans="1:263" s="229" customFormat="1" ht="198.75" customHeight="1" x14ac:dyDescent="0.2">
      <c r="A370" s="274">
        <v>1</v>
      </c>
      <c r="B370" s="275" t="s">
        <v>140</v>
      </c>
      <c r="C370" s="276" t="s">
        <v>113</v>
      </c>
      <c r="D370" s="277">
        <v>700</v>
      </c>
      <c r="E370" s="278"/>
      <c r="F370" s="279"/>
      <c r="G370" s="280"/>
      <c r="H370" s="279"/>
      <c r="I370" s="274"/>
      <c r="J370" s="274"/>
      <c r="K370" s="281"/>
      <c r="L370" s="281"/>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332"/>
      <c r="AS370" s="332"/>
      <c r="AT370" s="332"/>
      <c r="AU370" s="332"/>
      <c r="AV370" s="332"/>
      <c r="AW370" s="332"/>
      <c r="AX370" s="332"/>
      <c r="AY370" s="332"/>
      <c r="AZ370" s="332"/>
      <c r="BA370" s="332"/>
      <c r="BB370" s="332"/>
      <c r="BC370" s="332"/>
      <c r="BD370" s="332"/>
      <c r="BE370" s="332"/>
      <c r="BF370" s="332"/>
      <c r="BG370" s="332"/>
      <c r="BH370" s="332"/>
      <c r="BI370" s="332"/>
      <c r="BJ370" s="332"/>
      <c r="BK370" s="332"/>
      <c r="BL370" s="332"/>
      <c r="BM370" s="332"/>
      <c r="BN370" s="332"/>
      <c r="BO370" s="332"/>
      <c r="BP370" s="332"/>
      <c r="BQ370" s="332"/>
      <c r="BR370" s="332"/>
      <c r="BS370" s="332"/>
      <c r="BT370" s="332"/>
      <c r="BU370" s="332"/>
      <c r="BV370" s="332"/>
      <c r="BW370" s="332"/>
      <c r="BX370" s="332"/>
      <c r="BY370" s="332"/>
      <c r="BZ370" s="332"/>
      <c r="CA370" s="332"/>
      <c r="CB370" s="332"/>
      <c r="CC370" s="332"/>
      <c r="CD370" s="332"/>
      <c r="CE370" s="332"/>
      <c r="CF370" s="332"/>
      <c r="CG370" s="332"/>
      <c r="CH370" s="332"/>
      <c r="CI370" s="332"/>
      <c r="CJ370" s="332"/>
      <c r="CK370" s="332"/>
      <c r="CL370" s="332"/>
      <c r="CM370" s="332"/>
      <c r="CN370" s="332"/>
      <c r="CO370" s="332"/>
      <c r="CP370" s="332"/>
      <c r="CQ370" s="332"/>
      <c r="CR370" s="332"/>
      <c r="CS370" s="332"/>
      <c r="CT370" s="332"/>
      <c r="CU370" s="332"/>
      <c r="CV370" s="332"/>
      <c r="CW370" s="332"/>
      <c r="CX370" s="332"/>
      <c r="CY370" s="332"/>
      <c r="CZ370" s="332"/>
      <c r="DA370" s="332"/>
      <c r="DB370" s="332"/>
      <c r="DC370" s="332"/>
      <c r="DD370" s="332"/>
      <c r="DE370" s="332"/>
      <c r="DF370" s="332"/>
      <c r="DG370" s="332"/>
      <c r="DH370" s="332"/>
      <c r="DI370" s="332"/>
      <c r="DJ370" s="332"/>
      <c r="DK370" s="332"/>
      <c r="DL370" s="332"/>
      <c r="DM370" s="332"/>
      <c r="DN370" s="332"/>
      <c r="DO370" s="332"/>
      <c r="DP370" s="332"/>
      <c r="DQ370" s="332"/>
      <c r="DR370" s="332"/>
      <c r="DS370" s="332"/>
      <c r="DT370" s="332"/>
      <c r="DU370" s="332"/>
      <c r="DV370" s="332"/>
      <c r="DW370" s="332"/>
      <c r="DX370" s="332"/>
      <c r="DY370" s="332"/>
      <c r="DZ370" s="332"/>
      <c r="EA370" s="332"/>
      <c r="EB370" s="332"/>
      <c r="EC370" s="332"/>
      <c r="ED370" s="332"/>
      <c r="EE370" s="332"/>
      <c r="EF370" s="332"/>
      <c r="EG370" s="332"/>
      <c r="EH370" s="332"/>
      <c r="EI370" s="332"/>
      <c r="EJ370" s="332"/>
      <c r="EK370" s="332"/>
      <c r="EL370" s="332"/>
      <c r="EM370" s="332"/>
      <c r="EN370" s="332"/>
      <c r="EO370" s="332"/>
      <c r="EP370" s="332"/>
      <c r="EQ370" s="332"/>
      <c r="ER370" s="332"/>
      <c r="ES370" s="332"/>
      <c r="ET370" s="332"/>
      <c r="EU370" s="332"/>
      <c r="EV370" s="332"/>
      <c r="EW370" s="332"/>
      <c r="EX370" s="332"/>
      <c r="EY370" s="332"/>
      <c r="EZ370" s="332"/>
      <c r="FA370" s="332"/>
      <c r="FB370" s="332"/>
      <c r="FC370" s="332"/>
      <c r="FD370" s="332"/>
      <c r="FE370" s="332"/>
      <c r="FF370" s="332"/>
      <c r="FG370" s="332"/>
      <c r="FH370" s="332"/>
      <c r="FI370" s="332"/>
      <c r="FJ370" s="332"/>
      <c r="FK370" s="332"/>
      <c r="FL370" s="332"/>
      <c r="FM370" s="332"/>
      <c r="FN370" s="332"/>
      <c r="FO370" s="332"/>
      <c r="FP370" s="332"/>
      <c r="FQ370" s="332"/>
      <c r="FR370" s="332"/>
      <c r="FS370" s="332"/>
      <c r="FT370" s="332"/>
      <c r="FU370" s="332"/>
      <c r="FV370" s="332"/>
      <c r="FW370" s="332"/>
      <c r="FX370" s="332"/>
      <c r="FY370" s="332"/>
      <c r="FZ370" s="332"/>
      <c r="GA370" s="332"/>
      <c r="GB370" s="332"/>
      <c r="GC370" s="332"/>
      <c r="GD370" s="332"/>
      <c r="GE370" s="332"/>
      <c r="GF370" s="332"/>
      <c r="GG370" s="332"/>
      <c r="GH370" s="332"/>
      <c r="GI370" s="332"/>
      <c r="GJ370" s="332"/>
      <c r="GK370" s="332"/>
      <c r="GL370" s="332"/>
      <c r="GM370" s="332"/>
      <c r="GN370" s="332"/>
      <c r="GO370" s="332"/>
      <c r="GP370" s="332"/>
      <c r="GQ370" s="332"/>
      <c r="GR370" s="332"/>
      <c r="GS370" s="332"/>
      <c r="GT370" s="332"/>
      <c r="GU370" s="332"/>
      <c r="GV370" s="332"/>
      <c r="GW370" s="332"/>
      <c r="GX370" s="332"/>
      <c r="GY370" s="332"/>
      <c r="GZ370" s="332"/>
      <c r="HA370" s="332"/>
      <c r="HB370" s="332"/>
      <c r="HC370" s="332"/>
      <c r="HD370" s="332"/>
      <c r="HE370" s="332"/>
      <c r="HF370" s="332"/>
      <c r="HG370" s="332"/>
      <c r="HH370" s="332"/>
      <c r="HI370" s="332"/>
      <c r="HJ370" s="332"/>
      <c r="HK370" s="332"/>
      <c r="HL370" s="332"/>
      <c r="HM370" s="332"/>
      <c r="HN370" s="332"/>
      <c r="HO370" s="332"/>
      <c r="HP370" s="332"/>
      <c r="HQ370" s="332"/>
      <c r="HR370" s="332"/>
      <c r="HS370" s="332"/>
      <c r="HT370" s="332"/>
      <c r="HU370" s="332"/>
      <c r="HV370" s="332"/>
      <c r="HW370" s="332"/>
      <c r="HX370" s="332"/>
      <c r="HY370" s="332"/>
      <c r="HZ370" s="332"/>
      <c r="IA370" s="332"/>
      <c r="IB370" s="332"/>
      <c r="IC370" s="332"/>
      <c r="ID370" s="332"/>
      <c r="IE370" s="332"/>
      <c r="IF370" s="332"/>
      <c r="IG370" s="332"/>
      <c r="IH370" s="332"/>
      <c r="II370" s="332"/>
      <c r="IJ370" s="332"/>
      <c r="IK370" s="332"/>
      <c r="IL370" s="332"/>
      <c r="IM370" s="332"/>
      <c r="IN370" s="332"/>
      <c r="IO370" s="332"/>
      <c r="IP370" s="332"/>
      <c r="IQ370" s="332"/>
      <c r="IR370" s="332"/>
      <c r="IS370" s="332"/>
      <c r="IT370" s="332"/>
      <c r="IU370" s="332"/>
      <c r="IV370" s="332"/>
      <c r="IW370" s="332"/>
      <c r="IX370" s="332"/>
      <c r="IY370" s="332"/>
      <c r="IZ370" s="332"/>
      <c r="JA370" s="332"/>
      <c r="JB370" s="332"/>
      <c r="JC370" s="332"/>
    </row>
    <row r="371" spans="1:263" s="229" customFormat="1" ht="158.25" customHeight="1" x14ac:dyDescent="0.2">
      <c r="A371" s="274">
        <v>2</v>
      </c>
      <c r="B371" s="275" t="s">
        <v>141</v>
      </c>
      <c r="C371" s="276" t="s">
        <v>8</v>
      </c>
      <c r="D371" s="277">
        <v>700</v>
      </c>
      <c r="E371" s="278"/>
      <c r="F371" s="279"/>
      <c r="G371" s="280"/>
      <c r="H371" s="279"/>
      <c r="I371" s="274"/>
      <c r="J371" s="274"/>
      <c r="K371" s="281"/>
      <c r="L371" s="281"/>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332"/>
      <c r="AS371" s="332"/>
      <c r="AT371" s="332"/>
      <c r="AU371" s="332"/>
      <c r="AV371" s="332"/>
      <c r="AW371" s="332"/>
      <c r="AX371" s="332"/>
      <c r="AY371" s="332"/>
      <c r="AZ371" s="332"/>
      <c r="BA371" s="332"/>
      <c r="BB371" s="332"/>
      <c r="BC371" s="332"/>
      <c r="BD371" s="332"/>
      <c r="BE371" s="332"/>
      <c r="BF371" s="332"/>
      <c r="BG371" s="332"/>
      <c r="BH371" s="332"/>
      <c r="BI371" s="332"/>
      <c r="BJ371" s="332"/>
      <c r="BK371" s="332"/>
      <c r="BL371" s="332"/>
      <c r="BM371" s="332"/>
      <c r="BN371" s="332"/>
      <c r="BO371" s="332"/>
      <c r="BP371" s="332"/>
      <c r="BQ371" s="332"/>
      <c r="BR371" s="332"/>
      <c r="BS371" s="332"/>
      <c r="BT371" s="332"/>
      <c r="BU371" s="332"/>
      <c r="BV371" s="332"/>
      <c r="BW371" s="332"/>
      <c r="BX371" s="332"/>
      <c r="BY371" s="332"/>
      <c r="BZ371" s="332"/>
      <c r="CA371" s="332"/>
      <c r="CB371" s="332"/>
      <c r="CC371" s="332"/>
      <c r="CD371" s="332"/>
      <c r="CE371" s="332"/>
      <c r="CF371" s="332"/>
      <c r="CG371" s="332"/>
      <c r="CH371" s="332"/>
      <c r="CI371" s="332"/>
      <c r="CJ371" s="332"/>
      <c r="CK371" s="332"/>
      <c r="CL371" s="332"/>
      <c r="CM371" s="332"/>
      <c r="CN371" s="332"/>
      <c r="CO371" s="332"/>
      <c r="CP371" s="332"/>
      <c r="CQ371" s="332"/>
      <c r="CR371" s="332"/>
      <c r="CS371" s="332"/>
      <c r="CT371" s="332"/>
      <c r="CU371" s="332"/>
      <c r="CV371" s="332"/>
      <c r="CW371" s="332"/>
      <c r="CX371" s="332"/>
      <c r="CY371" s="332"/>
      <c r="CZ371" s="332"/>
      <c r="DA371" s="332"/>
      <c r="DB371" s="332"/>
      <c r="DC371" s="332"/>
      <c r="DD371" s="332"/>
      <c r="DE371" s="332"/>
      <c r="DF371" s="332"/>
      <c r="DG371" s="332"/>
      <c r="DH371" s="332"/>
      <c r="DI371" s="332"/>
      <c r="DJ371" s="332"/>
      <c r="DK371" s="332"/>
      <c r="DL371" s="332"/>
      <c r="DM371" s="332"/>
      <c r="DN371" s="332"/>
      <c r="DO371" s="332"/>
      <c r="DP371" s="332"/>
      <c r="DQ371" s="332"/>
      <c r="DR371" s="332"/>
      <c r="DS371" s="332"/>
      <c r="DT371" s="332"/>
      <c r="DU371" s="332"/>
      <c r="DV371" s="332"/>
      <c r="DW371" s="332"/>
      <c r="DX371" s="332"/>
      <c r="DY371" s="332"/>
      <c r="DZ371" s="332"/>
      <c r="EA371" s="332"/>
      <c r="EB371" s="332"/>
      <c r="EC371" s="332"/>
      <c r="ED371" s="332"/>
      <c r="EE371" s="332"/>
      <c r="EF371" s="332"/>
      <c r="EG371" s="332"/>
      <c r="EH371" s="332"/>
      <c r="EI371" s="332"/>
      <c r="EJ371" s="332"/>
      <c r="EK371" s="332"/>
      <c r="EL371" s="332"/>
      <c r="EM371" s="332"/>
      <c r="EN371" s="332"/>
      <c r="EO371" s="332"/>
      <c r="EP371" s="332"/>
      <c r="EQ371" s="332"/>
      <c r="ER371" s="332"/>
      <c r="ES371" s="332"/>
      <c r="ET371" s="332"/>
      <c r="EU371" s="332"/>
      <c r="EV371" s="332"/>
      <c r="EW371" s="332"/>
      <c r="EX371" s="332"/>
      <c r="EY371" s="332"/>
      <c r="EZ371" s="332"/>
      <c r="FA371" s="332"/>
      <c r="FB371" s="332"/>
      <c r="FC371" s="332"/>
      <c r="FD371" s="332"/>
      <c r="FE371" s="332"/>
      <c r="FF371" s="332"/>
      <c r="FG371" s="332"/>
      <c r="FH371" s="332"/>
      <c r="FI371" s="332"/>
      <c r="FJ371" s="332"/>
      <c r="FK371" s="332"/>
      <c r="FL371" s="332"/>
      <c r="FM371" s="332"/>
      <c r="FN371" s="332"/>
      <c r="FO371" s="332"/>
      <c r="FP371" s="332"/>
      <c r="FQ371" s="332"/>
      <c r="FR371" s="332"/>
      <c r="FS371" s="332"/>
      <c r="FT371" s="332"/>
      <c r="FU371" s="332"/>
      <c r="FV371" s="332"/>
      <c r="FW371" s="332"/>
      <c r="FX371" s="332"/>
      <c r="FY371" s="332"/>
      <c r="FZ371" s="332"/>
      <c r="GA371" s="332"/>
      <c r="GB371" s="332"/>
      <c r="GC371" s="332"/>
      <c r="GD371" s="332"/>
      <c r="GE371" s="332"/>
      <c r="GF371" s="332"/>
      <c r="GG371" s="332"/>
      <c r="GH371" s="332"/>
      <c r="GI371" s="332"/>
      <c r="GJ371" s="332"/>
      <c r="GK371" s="332"/>
      <c r="GL371" s="332"/>
      <c r="GM371" s="332"/>
      <c r="GN371" s="332"/>
      <c r="GO371" s="332"/>
      <c r="GP371" s="332"/>
      <c r="GQ371" s="332"/>
      <c r="GR371" s="332"/>
      <c r="GS371" s="332"/>
      <c r="GT371" s="332"/>
      <c r="GU371" s="332"/>
      <c r="GV371" s="332"/>
      <c r="GW371" s="332"/>
      <c r="GX371" s="332"/>
      <c r="GY371" s="332"/>
      <c r="GZ371" s="332"/>
      <c r="HA371" s="332"/>
      <c r="HB371" s="332"/>
      <c r="HC371" s="332"/>
      <c r="HD371" s="332"/>
      <c r="HE371" s="332"/>
      <c r="HF371" s="332"/>
      <c r="HG371" s="332"/>
      <c r="HH371" s="332"/>
      <c r="HI371" s="332"/>
      <c r="HJ371" s="332"/>
      <c r="HK371" s="332"/>
      <c r="HL371" s="332"/>
      <c r="HM371" s="332"/>
      <c r="HN371" s="332"/>
      <c r="HO371" s="332"/>
      <c r="HP371" s="332"/>
      <c r="HQ371" s="332"/>
      <c r="HR371" s="332"/>
      <c r="HS371" s="332"/>
      <c r="HT371" s="332"/>
      <c r="HU371" s="332"/>
      <c r="HV371" s="332"/>
      <c r="HW371" s="332"/>
      <c r="HX371" s="332"/>
      <c r="HY371" s="332"/>
      <c r="HZ371" s="332"/>
      <c r="IA371" s="332"/>
      <c r="IB371" s="332"/>
      <c r="IC371" s="332"/>
      <c r="ID371" s="332"/>
      <c r="IE371" s="332"/>
      <c r="IF371" s="332"/>
      <c r="IG371" s="332"/>
      <c r="IH371" s="332"/>
      <c r="II371" s="332"/>
      <c r="IJ371" s="332"/>
      <c r="IK371" s="332"/>
      <c r="IL371" s="332"/>
      <c r="IM371" s="332"/>
      <c r="IN371" s="332"/>
      <c r="IO371" s="332"/>
      <c r="IP371" s="332"/>
      <c r="IQ371" s="332"/>
      <c r="IR371" s="332"/>
      <c r="IS371" s="332"/>
      <c r="IT371" s="332"/>
      <c r="IU371" s="332"/>
      <c r="IV371" s="332"/>
      <c r="IW371" s="332"/>
      <c r="IX371" s="332"/>
      <c r="IY371" s="332"/>
      <c r="IZ371" s="332"/>
      <c r="JA371" s="332"/>
      <c r="JB371" s="332"/>
      <c r="JC371" s="332"/>
    </row>
    <row r="372" spans="1:263" s="229" customFormat="1" ht="84" customHeight="1" x14ac:dyDescent="0.2">
      <c r="A372" s="274">
        <v>3</v>
      </c>
      <c r="B372" s="275" t="s">
        <v>142</v>
      </c>
      <c r="C372" s="276" t="s">
        <v>8</v>
      </c>
      <c r="D372" s="277">
        <v>300</v>
      </c>
      <c r="E372" s="278"/>
      <c r="F372" s="279"/>
      <c r="G372" s="280"/>
      <c r="H372" s="279"/>
      <c r="I372" s="274"/>
      <c r="J372" s="274"/>
      <c r="K372" s="281"/>
      <c r="L372" s="281"/>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332"/>
      <c r="AS372" s="332"/>
      <c r="AT372" s="332"/>
      <c r="AU372" s="332"/>
      <c r="AV372" s="332"/>
      <c r="AW372" s="332"/>
      <c r="AX372" s="332"/>
      <c r="AY372" s="332"/>
      <c r="AZ372" s="332"/>
      <c r="BA372" s="332"/>
      <c r="BB372" s="332"/>
      <c r="BC372" s="332"/>
      <c r="BD372" s="332"/>
      <c r="BE372" s="332"/>
      <c r="BF372" s="332"/>
      <c r="BG372" s="332"/>
      <c r="BH372" s="332"/>
      <c r="BI372" s="332"/>
      <c r="BJ372" s="332"/>
      <c r="BK372" s="332"/>
      <c r="BL372" s="332"/>
      <c r="BM372" s="332"/>
      <c r="BN372" s="332"/>
      <c r="BO372" s="332"/>
      <c r="BP372" s="332"/>
      <c r="BQ372" s="332"/>
      <c r="BR372" s="332"/>
      <c r="BS372" s="332"/>
      <c r="BT372" s="332"/>
      <c r="BU372" s="332"/>
      <c r="BV372" s="332"/>
      <c r="BW372" s="332"/>
      <c r="BX372" s="332"/>
      <c r="BY372" s="332"/>
      <c r="BZ372" s="332"/>
      <c r="CA372" s="332"/>
      <c r="CB372" s="332"/>
      <c r="CC372" s="332"/>
      <c r="CD372" s="332"/>
      <c r="CE372" s="332"/>
      <c r="CF372" s="332"/>
      <c r="CG372" s="332"/>
      <c r="CH372" s="332"/>
      <c r="CI372" s="332"/>
      <c r="CJ372" s="332"/>
      <c r="CK372" s="332"/>
      <c r="CL372" s="332"/>
      <c r="CM372" s="332"/>
      <c r="CN372" s="332"/>
      <c r="CO372" s="332"/>
      <c r="CP372" s="332"/>
      <c r="CQ372" s="332"/>
      <c r="CR372" s="332"/>
      <c r="CS372" s="332"/>
      <c r="CT372" s="332"/>
      <c r="CU372" s="332"/>
      <c r="CV372" s="332"/>
      <c r="CW372" s="332"/>
      <c r="CX372" s="332"/>
      <c r="CY372" s="332"/>
      <c r="CZ372" s="332"/>
      <c r="DA372" s="332"/>
      <c r="DB372" s="332"/>
      <c r="DC372" s="332"/>
      <c r="DD372" s="332"/>
      <c r="DE372" s="332"/>
      <c r="DF372" s="332"/>
      <c r="DG372" s="332"/>
      <c r="DH372" s="332"/>
      <c r="DI372" s="332"/>
      <c r="DJ372" s="332"/>
      <c r="DK372" s="332"/>
      <c r="DL372" s="332"/>
      <c r="DM372" s="332"/>
      <c r="DN372" s="332"/>
      <c r="DO372" s="332"/>
      <c r="DP372" s="332"/>
      <c r="DQ372" s="332"/>
      <c r="DR372" s="332"/>
      <c r="DS372" s="332"/>
      <c r="DT372" s="332"/>
      <c r="DU372" s="332"/>
      <c r="DV372" s="332"/>
      <c r="DW372" s="332"/>
      <c r="DX372" s="332"/>
      <c r="DY372" s="332"/>
      <c r="DZ372" s="332"/>
      <c r="EA372" s="332"/>
      <c r="EB372" s="332"/>
      <c r="EC372" s="332"/>
      <c r="ED372" s="332"/>
      <c r="EE372" s="332"/>
      <c r="EF372" s="332"/>
      <c r="EG372" s="332"/>
      <c r="EH372" s="332"/>
      <c r="EI372" s="332"/>
      <c r="EJ372" s="332"/>
      <c r="EK372" s="332"/>
      <c r="EL372" s="332"/>
      <c r="EM372" s="332"/>
      <c r="EN372" s="332"/>
      <c r="EO372" s="332"/>
      <c r="EP372" s="332"/>
      <c r="EQ372" s="332"/>
      <c r="ER372" s="332"/>
      <c r="ES372" s="332"/>
      <c r="ET372" s="332"/>
      <c r="EU372" s="332"/>
      <c r="EV372" s="332"/>
      <c r="EW372" s="332"/>
      <c r="EX372" s="332"/>
      <c r="EY372" s="332"/>
      <c r="EZ372" s="332"/>
      <c r="FA372" s="332"/>
      <c r="FB372" s="332"/>
      <c r="FC372" s="332"/>
      <c r="FD372" s="332"/>
      <c r="FE372" s="332"/>
      <c r="FF372" s="332"/>
      <c r="FG372" s="332"/>
      <c r="FH372" s="332"/>
      <c r="FI372" s="332"/>
      <c r="FJ372" s="332"/>
      <c r="FK372" s="332"/>
      <c r="FL372" s="332"/>
      <c r="FM372" s="332"/>
      <c r="FN372" s="332"/>
      <c r="FO372" s="332"/>
      <c r="FP372" s="332"/>
      <c r="FQ372" s="332"/>
      <c r="FR372" s="332"/>
      <c r="FS372" s="332"/>
      <c r="FT372" s="332"/>
      <c r="FU372" s="332"/>
      <c r="FV372" s="332"/>
      <c r="FW372" s="332"/>
      <c r="FX372" s="332"/>
      <c r="FY372" s="332"/>
      <c r="FZ372" s="332"/>
      <c r="GA372" s="332"/>
      <c r="GB372" s="332"/>
      <c r="GC372" s="332"/>
      <c r="GD372" s="332"/>
      <c r="GE372" s="332"/>
      <c r="GF372" s="332"/>
      <c r="GG372" s="332"/>
      <c r="GH372" s="332"/>
      <c r="GI372" s="332"/>
      <c r="GJ372" s="332"/>
      <c r="GK372" s="332"/>
      <c r="GL372" s="332"/>
      <c r="GM372" s="332"/>
      <c r="GN372" s="332"/>
      <c r="GO372" s="332"/>
      <c r="GP372" s="332"/>
      <c r="GQ372" s="332"/>
      <c r="GR372" s="332"/>
      <c r="GS372" s="332"/>
      <c r="GT372" s="332"/>
      <c r="GU372" s="332"/>
      <c r="GV372" s="332"/>
      <c r="GW372" s="332"/>
      <c r="GX372" s="332"/>
      <c r="GY372" s="332"/>
      <c r="GZ372" s="332"/>
      <c r="HA372" s="332"/>
      <c r="HB372" s="332"/>
      <c r="HC372" s="332"/>
      <c r="HD372" s="332"/>
      <c r="HE372" s="332"/>
      <c r="HF372" s="332"/>
      <c r="HG372" s="332"/>
      <c r="HH372" s="332"/>
      <c r="HI372" s="332"/>
      <c r="HJ372" s="332"/>
      <c r="HK372" s="332"/>
      <c r="HL372" s="332"/>
      <c r="HM372" s="332"/>
      <c r="HN372" s="332"/>
      <c r="HO372" s="332"/>
      <c r="HP372" s="332"/>
      <c r="HQ372" s="332"/>
      <c r="HR372" s="332"/>
      <c r="HS372" s="332"/>
      <c r="HT372" s="332"/>
      <c r="HU372" s="332"/>
      <c r="HV372" s="332"/>
      <c r="HW372" s="332"/>
      <c r="HX372" s="332"/>
      <c r="HY372" s="332"/>
      <c r="HZ372" s="332"/>
      <c r="IA372" s="332"/>
      <c r="IB372" s="332"/>
      <c r="IC372" s="332"/>
      <c r="ID372" s="332"/>
      <c r="IE372" s="332"/>
      <c r="IF372" s="332"/>
      <c r="IG372" s="332"/>
      <c r="IH372" s="332"/>
      <c r="II372" s="332"/>
      <c r="IJ372" s="332"/>
      <c r="IK372" s="332"/>
      <c r="IL372" s="332"/>
      <c r="IM372" s="332"/>
      <c r="IN372" s="332"/>
      <c r="IO372" s="332"/>
      <c r="IP372" s="332"/>
      <c r="IQ372" s="332"/>
      <c r="IR372" s="332"/>
      <c r="IS372" s="332"/>
      <c r="IT372" s="332"/>
      <c r="IU372" s="332"/>
      <c r="IV372" s="332"/>
      <c r="IW372" s="332"/>
      <c r="IX372" s="332"/>
      <c r="IY372" s="332"/>
      <c r="IZ372" s="332"/>
      <c r="JA372" s="332"/>
      <c r="JB372" s="332"/>
      <c r="JC372" s="332"/>
    </row>
    <row r="373" spans="1:263" s="229" customFormat="1" ht="76.5" customHeight="1" x14ac:dyDescent="0.2">
      <c r="A373" s="282">
        <v>4</v>
      </c>
      <c r="B373" s="283" t="s">
        <v>143</v>
      </c>
      <c r="C373" s="274" t="s">
        <v>8</v>
      </c>
      <c r="D373" s="277">
        <v>1900</v>
      </c>
      <c r="E373" s="278"/>
      <c r="F373" s="279"/>
      <c r="G373" s="280"/>
      <c r="H373" s="279"/>
      <c r="I373" s="274"/>
      <c r="J373" s="274"/>
      <c r="K373" s="281"/>
      <c r="L373" s="281"/>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332"/>
      <c r="AS373" s="332"/>
      <c r="AT373" s="332"/>
      <c r="AU373" s="332"/>
      <c r="AV373" s="332"/>
      <c r="AW373" s="332"/>
      <c r="AX373" s="332"/>
      <c r="AY373" s="332"/>
      <c r="AZ373" s="332"/>
      <c r="BA373" s="332"/>
      <c r="BB373" s="332"/>
      <c r="BC373" s="332"/>
      <c r="BD373" s="332"/>
      <c r="BE373" s="332"/>
      <c r="BF373" s="332"/>
      <c r="BG373" s="332"/>
      <c r="BH373" s="332"/>
      <c r="BI373" s="332"/>
      <c r="BJ373" s="332"/>
      <c r="BK373" s="332"/>
      <c r="BL373" s="332"/>
      <c r="BM373" s="332"/>
      <c r="BN373" s="332"/>
      <c r="BO373" s="332"/>
      <c r="BP373" s="332"/>
      <c r="BQ373" s="332"/>
      <c r="BR373" s="332"/>
      <c r="BS373" s="332"/>
      <c r="BT373" s="332"/>
      <c r="BU373" s="332"/>
      <c r="BV373" s="332"/>
      <c r="BW373" s="332"/>
      <c r="BX373" s="332"/>
      <c r="BY373" s="332"/>
      <c r="BZ373" s="332"/>
      <c r="CA373" s="332"/>
      <c r="CB373" s="332"/>
      <c r="CC373" s="332"/>
      <c r="CD373" s="332"/>
      <c r="CE373" s="332"/>
      <c r="CF373" s="332"/>
      <c r="CG373" s="332"/>
      <c r="CH373" s="332"/>
      <c r="CI373" s="332"/>
      <c r="CJ373" s="332"/>
      <c r="CK373" s="332"/>
      <c r="CL373" s="332"/>
      <c r="CM373" s="332"/>
      <c r="CN373" s="332"/>
      <c r="CO373" s="332"/>
      <c r="CP373" s="332"/>
      <c r="CQ373" s="332"/>
      <c r="CR373" s="332"/>
      <c r="CS373" s="332"/>
      <c r="CT373" s="332"/>
      <c r="CU373" s="332"/>
      <c r="CV373" s="332"/>
      <c r="CW373" s="332"/>
      <c r="CX373" s="332"/>
      <c r="CY373" s="332"/>
      <c r="CZ373" s="332"/>
      <c r="DA373" s="332"/>
      <c r="DB373" s="332"/>
      <c r="DC373" s="332"/>
      <c r="DD373" s="332"/>
      <c r="DE373" s="332"/>
      <c r="DF373" s="332"/>
      <c r="DG373" s="332"/>
      <c r="DH373" s="332"/>
      <c r="DI373" s="332"/>
      <c r="DJ373" s="332"/>
      <c r="DK373" s="332"/>
      <c r="DL373" s="332"/>
      <c r="DM373" s="332"/>
      <c r="DN373" s="332"/>
      <c r="DO373" s="332"/>
      <c r="DP373" s="332"/>
      <c r="DQ373" s="332"/>
      <c r="DR373" s="332"/>
      <c r="DS373" s="332"/>
      <c r="DT373" s="332"/>
      <c r="DU373" s="332"/>
      <c r="DV373" s="332"/>
      <c r="DW373" s="332"/>
      <c r="DX373" s="332"/>
      <c r="DY373" s="332"/>
      <c r="DZ373" s="332"/>
      <c r="EA373" s="332"/>
      <c r="EB373" s="332"/>
      <c r="EC373" s="332"/>
      <c r="ED373" s="332"/>
      <c r="EE373" s="332"/>
      <c r="EF373" s="332"/>
      <c r="EG373" s="332"/>
      <c r="EH373" s="332"/>
      <c r="EI373" s="332"/>
      <c r="EJ373" s="332"/>
      <c r="EK373" s="332"/>
      <c r="EL373" s="332"/>
      <c r="EM373" s="332"/>
      <c r="EN373" s="332"/>
      <c r="EO373" s="332"/>
      <c r="EP373" s="332"/>
      <c r="EQ373" s="332"/>
      <c r="ER373" s="332"/>
      <c r="ES373" s="332"/>
      <c r="ET373" s="332"/>
      <c r="EU373" s="332"/>
      <c r="EV373" s="332"/>
      <c r="EW373" s="332"/>
      <c r="EX373" s="332"/>
      <c r="EY373" s="332"/>
      <c r="EZ373" s="332"/>
      <c r="FA373" s="332"/>
      <c r="FB373" s="332"/>
      <c r="FC373" s="332"/>
      <c r="FD373" s="332"/>
      <c r="FE373" s="332"/>
      <c r="FF373" s="332"/>
      <c r="FG373" s="332"/>
      <c r="FH373" s="332"/>
      <c r="FI373" s="332"/>
      <c r="FJ373" s="332"/>
      <c r="FK373" s="332"/>
      <c r="FL373" s="332"/>
      <c r="FM373" s="332"/>
      <c r="FN373" s="332"/>
      <c r="FO373" s="332"/>
      <c r="FP373" s="332"/>
      <c r="FQ373" s="332"/>
      <c r="FR373" s="332"/>
      <c r="FS373" s="332"/>
      <c r="FT373" s="332"/>
      <c r="FU373" s="332"/>
      <c r="FV373" s="332"/>
      <c r="FW373" s="332"/>
      <c r="FX373" s="332"/>
      <c r="FY373" s="332"/>
      <c r="FZ373" s="332"/>
      <c r="GA373" s="332"/>
      <c r="GB373" s="332"/>
      <c r="GC373" s="332"/>
      <c r="GD373" s="332"/>
      <c r="GE373" s="332"/>
      <c r="GF373" s="332"/>
      <c r="GG373" s="332"/>
      <c r="GH373" s="332"/>
      <c r="GI373" s="332"/>
      <c r="GJ373" s="332"/>
      <c r="GK373" s="332"/>
      <c r="GL373" s="332"/>
      <c r="GM373" s="332"/>
      <c r="GN373" s="332"/>
      <c r="GO373" s="332"/>
      <c r="GP373" s="332"/>
      <c r="GQ373" s="332"/>
      <c r="GR373" s="332"/>
      <c r="GS373" s="332"/>
      <c r="GT373" s="332"/>
      <c r="GU373" s="332"/>
      <c r="GV373" s="332"/>
      <c r="GW373" s="332"/>
      <c r="GX373" s="332"/>
      <c r="GY373" s="332"/>
      <c r="GZ373" s="332"/>
      <c r="HA373" s="332"/>
      <c r="HB373" s="332"/>
      <c r="HC373" s="332"/>
      <c r="HD373" s="332"/>
      <c r="HE373" s="332"/>
      <c r="HF373" s="332"/>
      <c r="HG373" s="332"/>
      <c r="HH373" s="332"/>
      <c r="HI373" s="332"/>
      <c r="HJ373" s="332"/>
      <c r="HK373" s="332"/>
      <c r="HL373" s="332"/>
      <c r="HM373" s="332"/>
      <c r="HN373" s="332"/>
      <c r="HO373" s="332"/>
      <c r="HP373" s="332"/>
      <c r="HQ373" s="332"/>
      <c r="HR373" s="332"/>
      <c r="HS373" s="332"/>
      <c r="HT373" s="332"/>
      <c r="HU373" s="332"/>
      <c r="HV373" s="332"/>
      <c r="HW373" s="332"/>
      <c r="HX373" s="332"/>
      <c r="HY373" s="332"/>
      <c r="HZ373" s="332"/>
      <c r="IA373" s="332"/>
      <c r="IB373" s="332"/>
      <c r="IC373" s="332"/>
      <c r="ID373" s="332"/>
      <c r="IE373" s="332"/>
      <c r="IF373" s="332"/>
      <c r="IG373" s="332"/>
      <c r="IH373" s="332"/>
      <c r="II373" s="332"/>
      <c r="IJ373" s="332"/>
      <c r="IK373" s="332"/>
      <c r="IL373" s="332"/>
      <c r="IM373" s="332"/>
      <c r="IN373" s="332"/>
      <c r="IO373" s="332"/>
      <c r="IP373" s="332"/>
      <c r="IQ373" s="332"/>
      <c r="IR373" s="332"/>
      <c r="IS373" s="332"/>
      <c r="IT373" s="332"/>
      <c r="IU373" s="332"/>
      <c r="IV373" s="332"/>
      <c r="IW373" s="332"/>
      <c r="IX373" s="332"/>
      <c r="IY373" s="332"/>
      <c r="IZ373" s="332"/>
      <c r="JA373" s="332"/>
      <c r="JB373" s="332"/>
      <c r="JC373" s="332"/>
    </row>
    <row r="374" spans="1:263" s="229" customFormat="1" ht="144.75" customHeight="1" x14ac:dyDescent="0.2">
      <c r="A374" s="274">
        <v>5</v>
      </c>
      <c r="B374" s="283" t="s">
        <v>168</v>
      </c>
      <c r="C374" s="274" t="s">
        <v>8</v>
      </c>
      <c r="D374" s="284">
        <v>20000</v>
      </c>
      <c r="E374" s="285"/>
      <c r="F374" s="279"/>
      <c r="G374" s="280"/>
      <c r="H374" s="279"/>
      <c r="I374" s="274"/>
      <c r="J374" s="274"/>
      <c r="K374" s="286" t="s">
        <v>144</v>
      </c>
      <c r="L374" s="287" t="s">
        <v>144</v>
      </c>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332"/>
      <c r="AS374" s="332"/>
      <c r="AT374" s="332"/>
      <c r="AU374" s="332"/>
      <c r="AV374" s="332"/>
      <c r="AW374" s="332"/>
      <c r="AX374" s="332"/>
      <c r="AY374" s="332"/>
      <c r="AZ374" s="332"/>
      <c r="BA374" s="332"/>
      <c r="BB374" s="332"/>
      <c r="BC374" s="332"/>
      <c r="BD374" s="332"/>
      <c r="BE374" s="332"/>
      <c r="BF374" s="332"/>
      <c r="BG374" s="332"/>
      <c r="BH374" s="332"/>
      <c r="BI374" s="332"/>
      <c r="BJ374" s="332"/>
      <c r="BK374" s="332"/>
      <c r="BL374" s="332"/>
      <c r="BM374" s="332"/>
      <c r="BN374" s="332"/>
      <c r="BO374" s="332"/>
      <c r="BP374" s="332"/>
      <c r="BQ374" s="332"/>
      <c r="BR374" s="332"/>
      <c r="BS374" s="332"/>
      <c r="BT374" s="332"/>
      <c r="BU374" s="332"/>
      <c r="BV374" s="332"/>
      <c r="BW374" s="332"/>
      <c r="BX374" s="332"/>
      <c r="BY374" s="332"/>
      <c r="BZ374" s="332"/>
      <c r="CA374" s="332"/>
      <c r="CB374" s="332"/>
      <c r="CC374" s="332"/>
      <c r="CD374" s="332"/>
      <c r="CE374" s="332"/>
      <c r="CF374" s="332"/>
      <c r="CG374" s="332"/>
      <c r="CH374" s="332"/>
      <c r="CI374" s="332"/>
      <c r="CJ374" s="332"/>
      <c r="CK374" s="332"/>
      <c r="CL374" s="332"/>
      <c r="CM374" s="332"/>
      <c r="CN374" s="332"/>
      <c r="CO374" s="332"/>
      <c r="CP374" s="332"/>
      <c r="CQ374" s="332"/>
      <c r="CR374" s="332"/>
      <c r="CS374" s="332"/>
      <c r="CT374" s="332"/>
      <c r="CU374" s="332"/>
      <c r="CV374" s="332"/>
      <c r="CW374" s="332"/>
      <c r="CX374" s="332"/>
      <c r="CY374" s="332"/>
      <c r="CZ374" s="332"/>
      <c r="DA374" s="332"/>
      <c r="DB374" s="332"/>
      <c r="DC374" s="332"/>
      <c r="DD374" s="332"/>
      <c r="DE374" s="332"/>
      <c r="DF374" s="332"/>
      <c r="DG374" s="332"/>
      <c r="DH374" s="332"/>
      <c r="DI374" s="332"/>
      <c r="DJ374" s="332"/>
      <c r="DK374" s="332"/>
      <c r="DL374" s="332"/>
      <c r="DM374" s="332"/>
      <c r="DN374" s="332"/>
      <c r="DO374" s="332"/>
      <c r="DP374" s="332"/>
      <c r="DQ374" s="332"/>
      <c r="DR374" s="332"/>
      <c r="DS374" s="332"/>
      <c r="DT374" s="332"/>
      <c r="DU374" s="332"/>
      <c r="DV374" s="332"/>
      <c r="DW374" s="332"/>
      <c r="DX374" s="332"/>
      <c r="DY374" s="332"/>
      <c r="DZ374" s="332"/>
      <c r="EA374" s="332"/>
      <c r="EB374" s="332"/>
      <c r="EC374" s="332"/>
      <c r="ED374" s="332"/>
      <c r="EE374" s="332"/>
      <c r="EF374" s="332"/>
      <c r="EG374" s="332"/>
      <c r="EH374" s="332"/>
      <c r="EI374" s="332"/>
      <c r="EJ374" s="332"/>
      <c r="EK374" s="332"/>
      <c r="EL374" s="332"/>
      <c r="EM374" s="332"/>
      <c r="EN374" s="332"/>
      <c r="EO374" s="332"/>
      <c r="EP374" s="332"/>
      <c r="EQ374" s="332"/>
      <c r="ER374" s="332"/>
      <c r="ES374" s="332"/>
      <c r="ET374" s="332"/>
      <c r="EU374" s="332"/>
      <c r="EV374" s="332"/>
      <c r="EW374" s="332"/>
      <c r="EX374" s="332"/>
      <c r="EY374" s="332"/>
      <c r="EZ374" s="332"/>
      <c r="FA374" s="332"/>
      <c r="FB374" s="332"/>
      <c r="FC374" s="332"/>
      <c r="FD374" s="332"/>
      <c r="FE374" s="332"/>
      <c r="FF374" s="332"/>
      <c r="FG374" s="332"/>
      <c r="FH374" s="332"/>
      <c r="FI374" s="332"/>
      <c r="FJ374" s="332"/>
      <c r="FK374" s="332"/>
      <c r="FL374" s="332"/>
      <c r="FM374" s="332"/>
      <c r="FN374" s="332"/>
      <c r="FO374" s="332"/>
      <c r="FP374" s="332"/>
      <c r="FQ374" s="332"/>
      <c r="FR374" s="332"/>
      <c r="FS374" s="332"/>
      <c r="FT374" s="332"/>
      <c r="FU374" s="332"/>
      <c r="FV374" s="332"/>
      <c r="FW374" s="332"/>
      <c r="FX374" s="332"/>
      <c r="FY374" s="332"/>
      <c r="FZ374" s="332"/>
      <c r="GA374" s="332"/>
      <c r="GB374" s="332"/>
      <c r="GC374" s="332"/>
      <c r="GD374" s="332"/>
      <c r="GE374" s="332"/>
      <c r="GF374" s="332"/>
      <c r="GG374" s="332"/>
      <c r="GH374" s="332"/>
      <c r="GI374" s="332"/>
      <c r="GJ374" s="332"/>
      <c r="GK374" s="332"/>
      <c r="GL374" s="332"/>
      <c r="GM374" s="332"/>
      <c r="GN374" s="332"/>
      <c r="GO374" s="332"/>
      <c r="GP374" s="332"/>
      <c r="GQ374" s="332"/>
      <c r="GR374" s="332"/>
      <c r="GS374" s="332"/>
      <c r="GT374" s="332"/>
      <c r="GU374" s="332"/>
      <c r="GV374" s="332"/>
      <c r="GW374" s="332"/>
      <c r="GX374" s="332"/>
      <c r="GY374" s="332"/>
      <c r="GZ374" s="332"/>
      <c r="HA374" s="332"/>
      <c r="HB374" s="332"/>
      <c r="HC374" s="332"/>
      <c r="HD374" s="332"/>
      <c r="HE374" s="332"/>
      <c r="HF374" s="332"/>
      <c r="HG374" s="332"/>
      <c r="HH374" s="332"/>
      <c r="HI374" s="332"/>
      <c r="HJ374" s="332"/>
      <c r="HK374" s="332"/>
      <c r="HL374" s="332"/>
      <c r="HM374" s="332"/>
      <c r="HN374" s="332"/>
      <c r="HO374" s="332"/>
      <c r="HP374" s="332"/>
      <c r="HQ374" s="332"/>
      <c r="HR374" s="332"/>
      <c r="HS374" s="332"/>
      <c r="HT374" s="332"/>
      <c r="HU374" s="332"/>
      <c r="HV374" s="332"/>
      <c r="HW374" s="332"/>
      <c r="HX374" s="332"/>
      <c r="HY374" s="332"/>
      <c r="HZ374" s="332"/>
      <c r="IA374" s="332"/>
      <c r="IB374" s="332"/>
      <c r="IC374" s="332"/>
      <c r="ID374" s="332"/>
      <c r="IE374" s="332"/>
      <c r="IF374" s="332"/>
      <c r="IG374" s="332"/>
      <c r="IH374" s="332"/>
      <c r="II374" s="332"/>
      <c r="IJ374" s="332"/>
      <c r="IK374" s="332"/>
      <c r="IL374" s="332"/>
      <c r="IM374" s="332"/>
      <c r="IN374" s="332"/>
      <c r="IO374" s="332"/>
      <c r="IP374" s="332"/>
      <c r="IQ374" s="332"/>
      <c r="IR374" s="332"/>
      <c r="IS374" s="332"/>
      <c r="IT374" s="332"/>
      <c r="IU374" s="332"/>
      <c r="IV374" s="332"/>
      <c r="IW374" s="332"/>
      <c r="IX374" s="332"/>
      <c r="IY374" s="332"/>
      <c r="IZ374" s="332"/>
      <c r="JA374" s="332"/>
      <c r="JB374" s="332"/>
      <c r="JC374" s="332"/>
    </row>
    <row r="375" spans="1:263" s="229" customFormat="1" ht="181.5" customHeight="1" x14ac:dyDescent="0.2">
      <c r="A375" s="282">
        <v>6</v>
      </c>
      <c r="B375" s="283" t="s">
        <v>169</v>
      </c>
      <c r="C375" s="274" t="s">
        <v>8</v>
      </c>
      <c r="D375" s="284">
        <v>10000</v>
      </c>
      <c r="E375" s="285"/>
      <c r="F375" s="279"/>
      <c r="G375" s="280"/>
      <c r="H375" s="279"/>
      <c r="I375" s="274"/>
      <c r="J375" s="274"/>
      <c r="K375" s="286" t="s">
        <v>144</v>
      </c>
      <c r="L375" s="287" t="s">
        <v>144</v>
      </c>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332"/>
      <c r="AS375" s="332"/>
      <c r="AT375" s="332"/>
      <c r="AU375" s="332"/>
      <c r="AV375" s="332"/>
      <c r="AW375" s="332"/>
      <c r="AX375" s="332"/>
      <c r="AY375" s="332"/>
      <c r="AZ375" s="332"/>
      <c r="BA375" s="332"/>
      <c r="BB375" s="332"/>
      <c r="BC375" s="332"/>
      <c r="BD375" s="332"/>
      <c r="BE375" s="332"/>
      <c r="BF375" s="332"/>
      <c r="BG375" s="332"/>
      <c r="BH375" s="332"/>
      <c r="BI375" s="332"/>
      <c r="BJ375" s="332"/>
      <c r="BK375" s="332"/>
      <c r="BL375" s="332"/>
      <c r="BM375" s="332"/>
      <c r="BN375" s="332"/>
      <c r="BO375" s="332"/>
      <c r="BP375" s="332"/>
      <c r="BQ375" s="332"/>
      <c r="BR375" s="332"/>
      <c r="BS375" s="332"/>
      <c r="BT375" s="332"/>
      <c r="BU375" s="332"/>
      <c r="BV375" s="332"/>
      <c r="BW375" s="332"/>
      <c r="BX375" s="332"/>
      <c r="BY375" s="332"/>
      <c r="BZ375" s="332"/>
      <c r="CA375" s="332"/>
      <c r="CB375" s="332"/>
      <c r="CC375" s="332"/>
      <c r="CD375" s="332"/>
      <c r="CE375" s="332"/>
      <c r="CF375" s="332"/>
      <c r="CG375" s="332"/>
      <c r="CH375" s="332"/>
      <c r="CI375" s="332"/>
      <c r="CJ375" s="332"/>
      <c r="CK375" s="332"/>
      <c r="CL375" s="332"/>
      <c r="CM375" s="332"/>
      <c r="CN375" s="332"/>
      <c r="CO375" s="332"/>
      <c r="CP375" s="332"/>
      <c r="CQ375" s="332"/>
      <c r="CR375" s="332"/>
      <c r="CS375" s="332"/>
      <c r="CT375" s="332"/>
      <c r="CU375" s="332"/>
      <c r="CV375" s="332"/>
      <c r="CW375" s="332"/>
      <c r="CX375" s="332"/>
      <c r="CY375" s="332"/>
      <c r="CZ375" s="332"/>
      <c r="DA375" s="332"/>
      <c r="DB375" s="332"/>
      <c r="DC375" s="332"/>
      <c r="DD375" s="332"/>
      <c r="DE375" s="332"/>
      <c r="DF375" s="332"/>
      <c r="DG375" s="332"/>
      <c r="DH375" s="332"/>
      <c r="DI375" s="332"/>
      <c r="DJ375" s="332"/>
      <c r="DK375" s="332"/>
      <c r="DL375" s="332"/>
      <c r="DM375" s="332"/>
      <c r="DN375" s="332"/>
      <c r="DO375" s="332"/>
      <c r="DP375" s="332"/>
      <c r="DQ375" s="332"/>
      <c r="DR375" s="332"/>
      <c r="DS375" s="332"/>
      <c r="DT375" s="332"/>
      <c r="DU375" s="332"/>
      <c r="DV375" s="332"/>
      <c r="DW375" s="332"/>
      <c r="DX375" s="332"/>
      <c r="DY375" s="332"/>
      <c r="DZ375" s="332"/>
      <c r="EA375" s="332"/>
      <c r="EB375" s="332"/>
      <c r="EC375" s="332"/>
      <c r="ED375" s="332"/>
      <c r="EE375" s="332"/>
      <c r="EF375" s="332"/>
      <c r="EG375" s="332"/>
      <c r="EH375" s="332"/>
      <c r="EI375" s="332"/>
      <c r="EJ375" s="332"/>
      <c r="EK375" s="332"/>
      <c r="EL375" s="332"/>
      <c r="EM375" s="332"/>
      <c r="EN375" s="332"/>
      <c r="EO375" s="332"/>
      <c r="EP375" s="332"/>
      <c r="EQ375" s="332"/>
      <c r="ER375" s="332"/>
      <c r="ES375" s="332"/>
      <c r="ET375" s="332"/>
      <c r="EU375" s="332"/>
      <c r="EV375" s="332"/>
      <c r="EW375" s="332"/>
      <c r="EX375" s="332"/>
      <c r="EY375" s="332"/>
      <c r="EZ375" s="332"/>
      <c r="FA375" s="332"/>
      <c r="FB375" s="332"/>
      <c r="FC375" s="332"/>
      <c r="FD375" s="332"/>
      <c r="FE375" s="332"/>
      <c r="FF375" s="332"/>
      <c r="FG375" s="332"/>
      <c r="FH375" s="332"/>
      <c r="FI375" s="332"/>
      <c r="FJ375" s="332"/>
      <c r="FK375" s="332"/>
      <c r="FL375" s="332"/>
      <c r="FM375" s="332"/>
      <c r="FN375" s="332"/>
      <c r="FO375" s="332"/>
      <c r="FP375" s="332"/>
      <c r="FQ375" s="332"/>
      <c r="FR375" s="332"/>
      <c r="FS375" s="332"/>
      <c r="FT375" s="332"/>
      <c r="FU375" s="332"/>
      <c r="FV375" s="332"/>
      <c r="FW375" s="332"/>
      <c r="FX375" s="332"/>
      <c r="FY375" s="332"/>
      <c r="FZ375" s="332"/>
      <c r="GA375" s="332"/>
      <c r="GB375" s="332"/>
      <c r="GC375" s="332"/>
      <c r="GD375" s="332"/>
      <c r="GE375" s="332"/>
      <c r="GF375" s="332"/>
      <c r="GG375" s="332"/>
      <c r="GH375" s="332"/>
      <c r="GI375" s="332"/>
      <c r="GJ375" s="332"/>
      <c r="GK375" s="332"/>
      <c r="GL375" s="332"/>
      <c r="GM375" s="332"/>
      <c r="GN375" s="332"/>
      <c r="GO375" s="332"/>
      <c r="GP375" s="332"/>
      <c r="GQ375" s="332"/>
      <c r="GR375" s="332"/>
      <c r="GS375" s="332"/>
      <c r="GT375" s="332"/>
      <c r="GU375" s="332"/>
      <c r="GV375" s="332"/>
      <c r="GW375" s="332"/>
      <c r="GX375" s="332"/>
      <c r="GY375" s="332"/>
      <c r="GZ375" s="332"/>
      <c r="HA375" s="332"/>
      <c r="HB375" s="332"/>
      <c r="HC375" s="332"/>
      <c r="HD375" s="332"/>
      <c r="HE375" s="332"/>
      <c r="HF375" s="332"/>
      <c r="HG375" s="332"/>
      <c r="HH375" s="332"/>
      <c r="HI375" s="332"/>
      <c r="HJ375" s="332"/>
      <c r="HK375" s="332"/>
      <c r="HL375" s="332"/>
      <c r="HM375" s="332"/>
      <c r="HN375" s="332"/>
      <c r="HO375" s="332"/>
      <c r="HP375" s="332"/>
      <c r="HQ375" s="332"/>
      <c r="HR375" s="332"/>
      <c r="HS375" s="332"/>
      <c r="HT375" s="332"/>
      <c r="HU375" s="332"/>
      <c r="HV375" s="332"/>
      <c r="HW375" s="332"/>
      <c r="HX375" s="332"/>
      <c r="HY375" s="332"/>
      <c r="HZ375" s="332"/>
      <c r="IA375" s="332"/>
      <c r="IB375" s="332"/>
      <c r="IC375" s="332"/>
      <c r="ID375" s="332"/>
      <c r="IE375" s="332"/>
      <c r="IF375" s="332"/>
      <c r="IG375" s="332"/>
      <c r="IH375" s="332"/>
      <c r="II375" s="332"/>
      <c r="IJ375" s="332"/>
      <c r="IK375" s="332"/>
      <c r="IL375" s="332"/>
      <c r="IM375" s="332"/>
      <c r="IN375" s="332"/>
      <c r="IO375" s="332"/>
      <c r="IP375" s="332"/>
      <c r="IQ375" s="332"/>
      <c r="IR375" s="332"/>
      <c r="IS375" s="332"/>
      <c r="IT375" s="332"/>
      <c r="IU375" s="332"/>
      <c r="IV375" s="332"/>
      <c r="IW375" s="332"/>
      <c r="IX375" s="332"/>
      <c r="IY375" s="332"/>
      <c r="IZ375" s="332"/>
      <c r="JA375" s="332"/>
      <c r="JB375" s="332"/>
      <c r="JC375" s="332"/>
    </row>
    <row r="376" spans="1:263" s="229" customFormat="1" ht="166.5" customHeight="1" x14ac:dyDescent="0.2">
      <c r="A376" s="274">
        <v>7</v>
      </c>
      <c r="B376" s="283" t="s">
        <v>345</v>
      </c>
      <c r="C376" s="274" t="s">
        <v>8</v>
      </c>
      <c r="D376" s="284">
        <v>500</v>
      </c>
      <c r="E376" s="285"/>
      <c r="F376" s="279"/>
      <c r="G376" s="280"/>
      <c r="H376" s="279"/>
      <c r="I376" s="274"/>
      <c r="J376" s="274"/>
      <c r="K376" s="286" t="s">
        <v>144</v>
      </c>
      <c r="L376" s="287" t="s">
        <v>144</v>
      </c>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332"/>
      <c r="AS376" s="332"/>
      <c r="AT376" s="332"/>
      <c r="AU376" s="332"/>
      <c r="AV376" s="332"/>
      <c r="AW376" s="332"/>
      <c r="AX376" s="332"/>
      <c r="AY376" s="332"/>
      <c r="AZ376" s="332"/>
      <c r="BA376" s="332"/>
      <c r="BB376" s="332"/>
      <c r="BC376" s="332"/>
      <c r="BD376" s="332"/>
      <c r="BE376" s="332"/>
      <c r="BF376" s="332"/>
      <c r="BG376" s="332"/>
      <c r="BH376" s="332"/>
      <c r="BI376" s="332"/>
      <c r="BJ376" s="332"/>
      <c r="BK376" s="332"/>
      <c r="BL376" s="332"/>
      <c r="BM376" s="332"/>
      <c r="BN376" s="332"/>
      <c r="BO376" s="332"/>
      <c r="BP376" s="332"/>
      <c r="BQ376" s="332"/>
      <c r="BR376" s="332"/>
      <c r="BS376" s="332"/>
      <c r="BT376" s="332"/>
      <c r="BU376" s="332"/>
      <c r="BV376" s="332"/>
      <c r="BW376" s="332"/>
      <c r="BX376" s="332"/>
      <c r="BY376" s="332"/>
      <c r="BZ376" s="332"/>
      <c r="CA376" s="332"/>
      <c r="CB376" s="332"/>
      <c r="CC376" s="332"/>
      <c r="CD376" s="332"/>
      <c r="CE376" s="332"/>
      <c r="CF376" s="332"/>
      <c r="CG376" s="332"/>
      <c r="CH376" s="332"/>
      <c r="CI376" s="332"/>
      <c r="CJ376" s="332"/>
      <c r="CK376" s="332"/>
      <c r="CL376" s="332"/>
      <c r="CM376" s="332"/>
      <c r="CN376" s="332"/>
      <c r="CO376" s="332"/>
      <c r="CP376" s="332"/>
      <c r="CQ376" s="332"/>
      <c r="CR376" s="332"/>
      <c r="CS376" s="332"/>
      <c r="CT376" s="332"/>
      <c r="CU376" s="332"/>
      <c r="CV376" s="332"/>
      <c r="CW376" s="332"/>
      <c r="CX376" s="332"/>
      <c r="CY376" s="332"/>
      <c r="CZ376" s="332"/>
      <c r="DA376" s="332"/>
      <c r="DB376" s="332"/>
      <c r="DC376" s="332"/>
      <c r="DD376" s="332"/>
      <c r="DE376" s="332"/>
      <c r="DF376" s="332"/>
      <c r="DG376" s="332"/>
      <c r="DH376" s="332"/>
      <c r="DI376" s="332"/>
      <c r="DJ376" s="332"/>
      <c r="DK376" s="332"/>
      <c r="DL376" s="332"/>
      <c r="DM376" s="332"/>
      <c r="DN376" s="332"/>
      <c r="DO376" s="332"/>
      <c r="DP376" s="332"/>
      <c r="DQ376" s="332"/>
      <c r="DR376" s="332"/>
      <c r="DS376" s="332"/>
      <c r="DT376" s="332"/>
      <c r="DU376" s="332"/>
      <c r="DV376" s="332"/>
      <c r="DW376" s="332"/>
      <c r="DX376" s="332"/>
      <c r="DY376" s="332"/>
      <c r="DZ376" s="332"/>
      <c r="EA376" s="332"/>
      <c r="EB376" s="332"/>
      <c r="EC376" s="332"/>
      <c r="ED376" s="332"/>
      <c r="EE376" s="332"/>
      <c r="EF376" s="332"/>
      <c r="EG376" s="332"/>
      <c r="EH376" s="332"/>
      <c r="EI376" s="332"/>
      <c r="EJ376" s="332"/>
      <c r="EK376" s="332"/>
      <c r="EL376" s="332"/>
      <c r="EM376" s="332"/>
      <c r="EN376" s="332"/>
      <c r="EO376" s="332"/>
      <c r="EP376" s="332"/>
      <c r="EQ376" s="332"/>
      <c r="ER376" s="332"/>
      <c r="ES376" s="332"/>
      <c r="ET376" s="332"/>
      <c r="EU376" s="332"/>
      <c r="EV376" s="332"/>
      <c r="EW376" s="332"/>
      <c r="EX376" s="332"/>
      <c r="EY376" s="332"/>
      <c r="EZ376" s="332"/>
      <c r="FA376" s="332"/>
      <c r="FB376" s="332"/>
      <c r="FC376" s="332"/>
      <c r="FD376" s="332"/>
      <c r="FE376" s="332"/>
      <c r="FF376" s="332"/>
      <c r="FG376" s="332"/>
      <c r="FH376" s="332"/>
      <c r="FI376" s="332"/>
      <c r="FJ376" s="332"/>
      <c r="FK376" s="332"/>
      <c r="FL376" s="332"/>
      <c r="FM376" s="332"/>
      <c r="FN376" s="332"/>
      <c r="FO376" s="332"/>
      <c r="FP376" s="332"/>
      <c r="FQ376" s="332"/>
      <c r="FR376" s="332"/>
      <c r="FS376" s="332"/>
      <c r="FT376" s="332"/>
      <c r="FU376" s="332"/>
      <c r="FV376" s="332"/>
      <c r="FW376" s="332"/>
      <c r="FX376" s="332"/>
      <c r="FY376" s="332"/>
      <c r="FZ376" s="332"/>
      <c r="GA376" s="332"/>
      <c r="GB376" s="332"/>
      <c r="GC376" s="332"/>
      <c r="GD376" s="332"/>
      <c r="GE376" s="332"/>
      <c r="GF376" s="332"/>
      <c r="GG376" s="332"/>
      <c r="GH376" s="332"/>
      <c r="GI376" s="332"/>
      <c r="GJ376" s="332"/>
      <c r="GK376" s="332"/>
      <c r="GL376" s="332"/>
      <c r="GM376" s="332"/>
      <c r="GN376" s="332"/>
      <c r="GO376" s="332"/>
      <c r="GP376" s="332"/>
      <c r="GQ376" s="332"/>
      <c r="GR376" s="332"/>
      <c r="GS376" s="332"/>
      <c r="GT376" s="332"/>
      <c r="GU376" s="332"/>
      <c r="GV376" s="332"/>
      <c r="GW376" s="332"/>
      <c r="GX376" s="332"/>
      <c r="GY376" s="332"/>
      <c r="GZ376" s="332"/>
      <c r="HA376" s="332"/>
      <c r="HB376" s="332"/>
      <c r="HC376" s="332"/>
      <c r="HD376" s="332"/>
      <c r="HE376" s="332"/>
      <c r="HF376" s="332"/>
      <c r="HG376" s="332"/>
      <c r="HH376" s="332"/>
      <c r="HI376" s="332"/>
      <c r="HJ376" s="332"/>
      <c r="HK376" s="332"/>
      <c r="HL376" s="332"/>
      <c r="HM376" s="332"/>
      <c r="HN376" s="332"/>
      <c r="HO376" s="332"/>
      <c r="HP376" s="332"/>
      <c r="HQ376" s="332"/>
      <c r="HR376" s="332"/>
      <c r="HS376" s="332"/>
      <c r="HT376" s="332"/>
      <c r="HU376" s="332"/>
      <c r="HV376" s="332"/>
      <c r="HW376" s="332"/>
      <c r="HX376" s="332"/>
      <c r="HY376" s="332"/>
      <c r="HZ376" s="332"/>
      <c r="IA376" s="332"/>
      <c r="IB376" s="332"/>
      <c r="IC376" s="332"/>
      <c r="ID376" s="332"/>
      <c r="IE376" s="332"/>
      <c r="IF376" s="332"/>
      <c r="IG376" s="332"/>
      <c r="IH376" s="332"/>
      <c r="II376" s="332"/>
      <c r="IJ376" s="332"/>
      <c r="IK376" s="332"/>
      <c r="IL376" s="332"/>
      <c r="IM376" s="332"/>
      <c r="IN376" s="332"/>
      <c r="IO376" s="332"/>
      <c r="IP376" s="332"/>
      <c r="IQ376" s="332"/>
      <c r="IR376" s="332"/>
      <c r="IS376" s="332"/>
      <c r="IT376" s="332"/>
      <c r="IU376" s="332"/>
      <c r="IV376" s="332"/>
      <c r="IW376" s="332"/>
      <c r="IX376" s="332"/>
      <c r="IY376" s="332"/>
      <c r="IZ376" s="332"/>
      <c r="JA376" s="332"/>
      <c r="JB376" s="332"/>
      <c r="JC376" s="332"/>
    </row>
    <row r="377" spans="1:263" s="229" customFormat="1" ht="24" customHeight="1" x14ac:dyDescent="0.2">
      <c r="A377" s="398" t="s">
        <v>229</v>
      </c>
      <c r="B377" s="398"/>
      <c r="C377" s="110"/>
      <c r="D377" s="352"/>
      <c r="E377" s="71"/>
      <c r="F377" s="126"/>
      <c r="G377" s="112"/>
      <c r="H377" s="126"/>
      <c r="I377" s="115"/>
      <c r="J377" s="115"/>
      <c r="K377" s="29"/>
      <c r="L377" s="29"/>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332"/>
      <c r="AS377" s="332"/>
      <c r="AT377" s="332"/>
      <c r="AU377" s="332"/>
      <c r="AV377" s="332"/>
      <c r="AW377" s="332"/>
      <c r="AX377" s="332"/>
      <c r="AY377" s="332"/>
      <c r="AZ377" s="332"/>
      <c r="BA377" s="332"/>
      <c r="BB377" s="332"/>
      <c r="BC377" s="332"/>
      <c r="BD377" s="332"/>
      <c r="BE377" s="332"/>
      <c r="BF377" s="332"/>
      <c r="BG377" s="332"/>
      <c r="BH377" s="332"/>
      <c r="BI377" s="332"/>
      <c r="BJ377" s="332"/>
      <c r="BK377" s="332"/>
      <c r="BL377" s="332"/>
      <c r="BM377" s="332"/>
      <c r="BN377" s="332"/>
      <c r="BO377" s="332"/>
      <c r="BP377" s="332"/>
      <c r="BQ377" s="332"/>
      <c r="BR377" s="332"/>
      <c r="BS377" s="332"/>
      <c r="BT377" s="332"/>
      <c r="BU377" s="332"/>
      <c r="BV377" s="332"/>
      <c r="BW377" s="332"/>
      <c r="BX377" s="332"/>
      <c r="BY377" s="332"/>
      <c r="BZ377" s="332"/>
      <c r="CA377" s="332"/>
      <c r="CB377" s="332"/>
      <c r="CC377" s="332"/>
      <c r="CD377" s="332"/>
      <c r="CE377" s="332"/>
      <c r="CF377" s="332"/>
      <c r="CG377" s="332"/>
      <c r="CH377" s="332"/>
      <c r="CI377" s="332"/>
      <c r="CJ377" s="332"/>
      <c r="CK377" s="332"/>
      <c r="CL377" s="332"/>
      <c r="CM377" s="332"/>
      <c r="CN377" s="332"/>
      <c r="CO377" s="332"/>
      <c r="CP377" s="332"/>
      <c r="CQ377" s="332"/>
      <c r="CR377" s="332"/>
      <c r="CS377" s="332"/>
      <c r="CT377" s="332"/>
      <c r="CU377" s="332"/>
      <c r="CV377" s="332"/>
      <c r="CW377" s="332"/>
      <c r="CX377" s="332"/>
      <c r="CY377" s="332"/>
      <c r="CZ377" s="332"/>
      <c r="DA377" s="332"/>
      <c r="DB377" s="332"/>
      <c r="DC377" s="332"/>
      <c r="DD377" s="332"/>
      <c r="DE377" s="332"/>
      <c r="DF377" s="332"/>
      <c r="DG377" s="332"/>
      <c r="DH377" s="332"/>
      <c r="DI377" s="332"/>
      <c r="DJ377" s="332"/>
      <c r="DK377" s="332"/>
      <c r="DL377" s="332"/>
      <c r="DM377" s="332"/>
      <c r="DN377" s="332"/>
      <c r="DO377" s="332"/>
      <c r="DP377" s="332"/>
      <c r="DQ377" s="332"/>
      <c r="DR377" s="332"/>
      <c r="DS377" s="332"/>
      <c r="DT377" s="332"/>
      <c r="DU377" s="332"/>
      <c r="DV377" s="332"/>
      <c r="DW377" s="332"/>
      <c r="DX377" s="332"/>
      <c r="DY377" s="332"/>
      <c r="DZ377" s="332"/>
      <c r="EA377" s="332"/>
      <c r="EB377" s="332"/>
      <c r="EC377" s="332"/>
      <c r="ED377" s="332"/>
      <c r="EE377" s="332"/>
      <c r="EF377" s="332"/>
      <c r="EG377" s="332"/>
      <c r="EH377" s="332"/>
      <c r="EI377" s="332"/>
      <c r="EJ377" s="332"/>
      <c r="EK377" s="332"/>
      <c r="EL377" s="332"/>
      <c r="EM377" s="332"/>
      <c r="EN377" s="332"/>
      <c r="EO377" s="332"/>
      <c r="EP377" s="332"/>
      <c r="EQ377" s="332"/>
      <c r="ER377" s="332"/>
      <c r="ES377" s="332"/>
      <c r="ET377" s="332"/>
      <c r="EU377" s="332"/>
      <c r="EV377" s="332"/>
      <c r="EW377" s="332"/>
      <c r="EX377" s="332"/>
      <c r="EY377" s="332"/>
      <c r="EZ377" s="332"/>
      <c r="FA377" s="332"/>
      <c r="FB377" s="332"/>
      <c r="FC377" s="332"/>
      <c r="FD377" s="332"/>
      <c r="FE377" s="332"/>
      <c r="FF377" s="332"/>
      <c r="FG377" s="332"/>
      <c r="FH377" s="332"/>
      <c r="FI377" s="332"/>
      <c r="FJ377" s="332"/>
      <c r="FK377" s="332"/>
      <c r="FL377" s="332"/>
      <c r="FM377" s="332"/>
      <c r="FN377" s="332"/>
      <c r="FO377" s="332"/>
      <c r="FP377" s="332"/>
      <c r="FQ377" s="332"/>
      <c r="FR377" s="332"/>
      <c r="FS377" s="332"/>
      <c r="FT377" s="332"/>
      <c r="FU377" s="332"/>
      <c r="FV377" s="332"/>
      <c r="FW377" s="332"/>
      <c r="FX377" s="332"/>
      <c r="FY377" s="332"/>
      <c r="FZ377" s="332"/>
      <c r="GA377" s="332"/>
      <c r="GB377" s="332"/>
      <c r="GC377" s="332"/>
      <c r="GD377" s="332"/>
      <c r="GE377" s="332"/>
      <c r="GF377" s="332"/>
      <c r="GG377" s="332"/>
      <c r="GH377" s="332"/>
      <c r="GI377" s="332"/>
      <c r="GJ377" s="332"/>
      <c r="GK377" s="332"/>
      <c r="GL377" s="332"/>
      <c r="GM377" s="332"/>
      <c r="GN377" s="332"/>
      <c r="GO377" s="332"/>
      <c r="GP377" s="332"/>
      <c r="GQ377" s="332"/>
      <c r="GR377" s="332"/>
      <c r="GS377" s="332"/>
      <c r="GT377" s="332"/>
      <c r="GU377" s="332"/>
      <c r="GV377" s="332"/>
      <c r="GW377" s="332"/>
      <c r="GX377" s="332"/>
      <c r="GY377" s="332"/>
      <c r="GZ377" s="332"/>
      <c r="HA377" s="332"/>
      <c r="HB377" s="332"/>
      <c r="HC377" s="332"/>
      <c r="HD377" s="332"/>
      <c r="HE377" s="332"/>
      <c r="HF377" s="332"/>
      <c r="HG377" s="332"/>
      <c r="HH377" s="332"/>
      <c r="HI377" s="332"/>
      <c r="HJ377" s="332"/>
      <c r="HK377" s="332"/>
      <c r="HL377" s="332"/>
      <c r="HM377" s="332"/>
      <c r="HN377" s="332"/>
      <c r="HO377" s="332"/>
      <c r="HP377" s="332"/>
      <c r="HQ377" s="332"/>
      <c r="HR377" s="332"/>
      <c r="HS377" s="332"/>
      <c r="HT377" s="332"/>
      <c r="HU377" s="332"/>
      <c r="HV377" s="332"/>
      <c r="HW377" s="332"/>
      <c r="HX377" s="332"/>
      <c r="HY377" s="332"/>
      <c r="HZ377" s="332"/>
      <c r="IA377" s="332"/>
      <c r="IB377" s="332"/>
      <c r="IC377" s="332"/>
      <c r="ID377" s="332"/>
      <c r="IE377" s="332"/>
      <c r="IF377" s="332"/>
      <c r="IG377" s="332"/>
      <c r="IH377" s="332"/>
      <c r="II377" s="332"/>
      <c r="IJ377" s="332"/>
      <c r="IK377" s="332"/>
      <c r="IL377" s="332"/>
      <c r="IM377" s="332"/>
      <c r="IN377" s="332"/>
      <c r="IO377" s="332"/>
      <c r="IP377" s="332"/>
      <c r="IQ377" s="332"/>
      <c r="IR377" s="332"/>
      <c r="IS377" s="332"/>
      <c r="IT377" s="332"/>
      <c r="IU377" s="332"/>
      <c r="IV377" s="332"/>
      <c r="IW377" s="332"/>
      <c r="IX377" s="332"/>
      <c r="IY377" s="332"/>
      <c r="IZ377" s="332"/>
      <c r="JA377" s="332"/>
      <c r="JB377" s="332"/>
      <c r="JC377" s="332"/>
    </row>
    <row r="378" spans="1:263" s="229" customFormat="1" x14ac:dyDescent="0.2">
      <c r="A378" s="191"/>
      <c r="B378" s="191" t="s">
        <v>230</v>
      </c>
      <c r="C378" s="191"/>
      <c r="D378" s="343"/>
      <c r="E378" s="3"/>
      <c r="F378" s="3"/>
      <c r="G378" s="30"/>
      <c r="H378" s="3"/>
      <c r="I378" s="5"/>
      <c r="J378" s="5"/>
      <c r="K378" s="6"/>
      <c r="L378" s="6"/>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332"/>
      <c r="AS378" s="332"/>
      <c r="AT378" s="332"/>
      <c r="AU378" s="332"/>
      <c r="AV378" s="332"/>
      <c r="AW378" s="332"/>
      <c r="AX378" s="332"/>
      <c r="AY378" s="332"/>
      <c r="AZ378" s="332"/>
      <c r="BA378" s="332"/>
      <c r="BB378" s="332"/>
      <c r="BC378" s="332"/>
      <c r="BD378" s="332"/>
      <c r="BE378" s="332"/>
      <c r="BF378" s="332"/>
      <c r="BG378" s="332"/>
      <c r="BH378" s="332"/>
      <c r="BI378" s="332"/>
      <c r="BJ378" s="332"/>
      <c r="BK378" s="332"/>
      <c r="BL378" s="332"/>
      <c r="BM378" s="332"/>
      <c r="BN378" s="332"/>
      <c r="BO378" s="332"/>
      <c r="BP378" s="332"/>
      <c r="BQ378" s="332"/>
      <c r="BR378" s="332"/>
      <c r="BS378" s="332"/>
      <c r="BT378" s="332"/>
      <c r="BU378" s="332"/>
      <c r="BV378" s="332"/>
      <c r="BW378" s="332"/>
      <c r="BX378" s="332"/>
      <c r="BY378" s="332"/>
      <c r="BZ378" s="332"/>
      <c r="CA378" s="332"/>
      <c r="CB378" s="332"/>
      <c r="CC378" s="332"/>
      <c r="CD378" s="332"/>
      <c r="CE378" s="332"/>
      <c r="CF378" s="332"/>
      <c r="CG378" s="332"/>
      <c r="CH378" s="332"/>
      <c r="CI378" s="332"/>
      <c r="CJ378" s="332"/>
      <c r="CK378" s="332"/>
      <c r="CL378" s="332"/>
      <c r="CM378" s="332"/>
      <c r="CN378" s="332"/>
      <c r="CO378" s="332"/>
      <c r="CP378" s="332"/>
      <c r="CQ378" s="332"/>
      <c r="CR378" s="332"/>
      <c r="CS378" s="332"/>
      <c r="CT378" s="332"/>
      <c r="CU378" s="332"/>
      <c r="CV378" s="332"/>
      <c r="CW378" s="332"/>
      <c r="CX378" s="332"/>
      <c r="CY378" s="332"/>
      <c r="CZ378" s="332"/>
      <c r="DA378" s="332"/>
      <c r="DB378" s="332"/>
      <c r="DC378" s="332"/>
      <c r="DD378" s="332"/>
      <c r="DE378" s="332"/>
      <c r="DF378" s="332"/>
      <c r="DG378" s="332"/>
      <c r="DH378" s="332"/>
      <c r="DI378" s="332"/>
      <c r="DJ378" s="332"/>
      <c r="DK378" s="332"/>
      <c r="DL378" s="332"/>
      <c r="DM378" s="332"/>
      <c r="DN378" s="332"/>
      <c r="DO378" s="332"/>
      <c r="DP378" s="332"/>
      <c r="DQ378" s="332"/>
      <c r="DR378" s="332"/>
      <c r="DS378" s="332"/>
      <c r="DT378" s="332"/>
      <c r="DU378" s="332"/>
      <c r="DV378" s="332"/>
      <c r="DW378" s="332"/>
      <c r="DX378" s="332"/>
      <c r="DY378" s="332"/>
      <c r="DZ378" s="332"/>
      <c r="EA378" s="332"/>
      <c r="EB378" s="332"/>
      <c r="EC378" s="332"/>
      <c r="ED378" s="332"/>
      <c r="EE378" s="332"/>
      <c r="EF378" s="332"/>
      <c r="EG378" s="332"/>
      <c r="EH378" s="332"/>
      <c r="EI378" s="332"/>
      <c r="EJ378" s="332"/>
      <c r="EK378" s="332"/>
      <c r="EL378" s="332"/>
      <c r="EM378" s="332"/>
      <c r="EN378" s="332"/>
      <c r="EO378" s="332"/>
      <c r="EP378" s="332"/>
      <c r="EQ378" s="332"/>
      <c r="ER378" s="332"/>
      <c r="ES378" s="332"/>
      <c r="ET378" s="332"/>
      <c r="EU378" s="332"/>
      <c r="EV378" s="332"/>
      <c r="EW378" s="332"/>
      <c r="EX378" s="332"/>
      <c r="EY378" s="332"/>
      <c r="EZ378" s="332"/>
      <c r="FA378" s="332"/>
      <c r="FB378" s="332"/>
      <c r="FC378" s="332"/>
      <c r="FD378" s="332"/>
      <c r="FE378" s="332"/>
      <c r="FF378" s="332"/>
      <c r="FG378" s="332"/>
      <c r="FH378" s="332"/>
      <c r="FI378" s="332"/>
      <c r="FJ378" s="332"/>
      <c r="FK378" s="332"/>
      <c r="FL378" s="332"/>
      <c r="FM378" s="332"/>
      <c r="FN378" s="332"/>
      <c r="FO378" s="332"/>
      <c r="FP378" s="332"/>
      <c r="FQ378" s="332"/>
      <c r="FR378" s="332"/>
      <c r="FS378" s="332"/>
      <c r="FT378" s="332"/>
      <c r="FU378" s="332"/>
      <c r="FV378" s="332"/>
      <c r="FW378" s="332"/>
      <c r="FX378" s="332"/>
      <c r="FY378" s="332"/>
      <c r="FZ378" s="332"/>
      <c r="GA378" s="332"/>
      <c r="GB378" s="332"/>
      <c r="GC378" s="332"/>
      <c r="GD378" s="332"/>
      <c r="GE378" s="332"/>
      <c r="GF378" s="332"/>
      <c r="GG378" s="332"/>
      <c r="GH378" s="332"/>
      <c r="GI378" s="332"/>
      <c r="GJ378" s="332"/>
      <c r="GK378" s="332"/>
      <c r="GL378" s="332"/>
      <c r="GM378" s="332"/>
      <c r="GN378" s="332"/>
      <c r="GO378" s="332"/>
      <c r="GP378" s="332"/>
      <c r="GQ378" s="332"/>
      <c r="GR378" s="332"/>
      <c r="GS378" s="332"/>
      <c r="GT378" s="332"/>
      <c r="GU378" s="332"/>
      <c r="GV378" s="332"/>
      <c r="GW378" s="332"/>
      <c r="GX378" s="332"/>
      <c r="GY378" s="332"/>
      <c r="GZ378" s="332"/>
      <c r="HA378" s="332"/>
      <c r="HB378" s="332"/>
      <c r="HC378" s="332"/>
      <c r="HD378" s="332"/>
      <c r="HE378" s="332"/>
      <c r="HF378" s="332"/>
      <c r="HG378" s="332"/>
      <c r="HH378" s="332"/>
      <c r="HI378" s="332"/>
      <c r="HJ378" s="332"/>
      <c r="HK378" s="332"/>
      <c r="HL378" s="332"/>
      <c r="HM378" s="332"/>
      <c r="HN378" s="332"/>
      <c r="HO378" s="332"/>
      <c r="HP378" s="332"/>
      <c r="HQ378" s="332"/>
      <c r="HR378" s="332"/>
      <c r="HS378" s="332"/>
      <c r="HT378" s="332"/>
      <c r="HU378" s="332"/>
      <c r="HV378" s="332"/>
      <c r="HW378" s="332"/>
      <c r="HX378" s="332"/>
      <c r="HY378" s="332"/>
      <c r="HZ378" s="332"/>
      <c r="IA378" s="332"/>
      <c r="IB378" s="332"/>
      <c r="IC378" s="332"/>
      <c r="ID378" s="332"/>
      <c r="IE378" s="332"/>
      <c r="IF378" s="332"/>
      <c r="IG378" s="332"/>
      <c r="IH378" s="332"/>
      <c r="II378" s="332"/>
      <c r="IJ378" s="332"/>
      <c r="IK378" s="332"/>
      <c r="IL378" s="332"/>
      <c r="IM378" s="332"/>
      <c r="IN378" s="332"/>
      <c r="IO378" s="332"/>
      <c r="IP378" s="332"/>
      <c r="IQ378" s="332"/>
      <c r="IR378" s="332"/>
      <c r="IS378" s="332"/>
      <c r="IT378" s="332"/>
      <c r="IU378" s="332"/>
      <c r="IV378" s="332"/>
      <c r="IW378" s="332"/>
      <c r="IX378" s="332"/>
      <c r="IY378" s="332"/>
      <c r="IZ378" s="332"/>
      <c r="JA378" s="332"/>
      <c r="JB378" s="332"/>
      <c r="JC378" s="332"/>
    </row>
    <row r="379" spans="1:263" s="229" customFormat="1" x14ac:dyDescent="0.2">
      <c r="A379" s="183"/>
      <c r="B379" s="183"/>
      <c r="C379" s="183"/>
      <c r="D379" s="343"/>
      <c r="E379" s="3"/>
      <c r="F379" s="3"/>
      <c r="G379" s="30"/>
      <c r="H379" s="3"/>
      <c r="I379" s="5"/>
      <c r="J379" s="5"/>
      <c r="K379" s="6"/>
      <c r="L379" s="6"/>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332"/>
      <c r="AS379" s="332"/>
      <c r="AT379" s="332"/>
      <c r="AU379" s="332"/>
      <c r="AV379" s="332"/>
      <c r="AW379" s="332"/>
      <c r="AX379" s="332"/>
      <c r="AY379" s="332"/>
      <c r="AZ379" s="332"/>
      <c r="BA379" s="332"/>
      <c r="BB379" s="332"/>
      <c r="BC379" s="332"/>
      <c r="BD379" s="332"/>
      <c r="BE379" s="332"/>
      <c r="BF379" s="332"/>
      <c r="BG379" s="332"/>
      <c r="BH379" s="332"/>
      <c r="BI379" s="332"/>
      <c r="BJ379" s="332"/>
      <c r="BK379" s="332"/>
      <c r="BL379" s="332"/>
      <c r="BM379" s="332"/>
      <c r="BN379" s="332"/>
      <c r="BO379" s="332"/>
      <c r="BP379" s="332"/>
      <c r="BQ379" s="332"/>
      <c r="BR379" s="332"/>
      <c r="BS379" s="332"/>
      <c r="BT379" s="332"/>
      <c r="BU379" s="332"/>
      <c r="BV379" s="332"/>
      <c r="BW379" s="332"/>
      <c r="BX379" s="332"/>
      <c r="BY379" s="332"/>
      <c r="BZ379" s="332"/>
      <c r="CA379" s="332"/>
      <c r="CB379" s="332"/>
      <c r="CC379" s="332"/>
      <c r="CD379" s="332"/>
      <c r="CE379" s="332"/>
      <c r="CF379" s="332"/>
      <c r="CG379" s="332"/>
      <c r="CH379" s="332"/>
      <c r="CI379" s="332"/>
      <c r="CJ379" s="332"/>
      <c r="CK379" s="332"/>
      <c r="CL379" s="332"/>
      <c r="CM379" s="332"/>
      <c r="CN379" s="332"/>
      <c r="CO379" s="332"/>
      <c r="CP379" s="332"/>
      <c r="CQ379" s="332"/>
      <c r="CR379" s="332"/>
      <c r="CS379" s="332"/>
      <c r="CT379" s="332"/>
      <c r="CU379" s="332"/>
      <c r="CV379" s="332"/>
      <c r="CW379" s="332"/>
      <c r="CX379" s="332"/>
      <c r="CY379" s="332"/>
      <c r="CZ379" s="332"/>
      <c r="DA379" s="332"/>
      <c r="DB379" s="332"/>
      <c r="DC379" s="332"/>
      <c r="DD379" s="332"/>
      <c r="DE379" s="332"/>
      <c r="DF379" s="332"/>
      <c r="DG379" s="332"/>
      <c r="DH379" s="332"/>
      <c r="DI379" s="332"/>
      <c r="DJ379" s="332"/>
      <c r="DK379" s="332"/>
      <c r="DL379" s="332"/>
      <c r="DM379" s="332"/>
      <c r="DN379" s="332"/>
      <c r="DO379" s="332"/>
      <c r="DP379" s="332"/>
      <c r="DQ379" s="332"/>
      <c r="DR379" s="332"/>
      <c r="DS379" s="332"/>
      <c r="DT379" s="332"/>
      <c r="DU379" s="332"/>
      <c r="DV379" s="332"/>
      <c r="DW379" s="332"/>
      <c r="DX379" s="332"/>
      <c r="DY379" s="332"/>
      <c r="DZ379" s="332"/>
      <c r="EA379" s="332"/>
      <c r="EB379" s="332"/>
      <c r="EC379" s="332"/>
      <c r="ED379" s="332"/>
      <c r="EE379" s="332"/>
      <c r="EF379" s="332"/>
      <c r="EG379" s="332"/>
      <c r="EH379" s="332"/>
      <c r="EI379" s="332"/>
      <c r="EJ379" s="332"/>
      <c r="EK379" s="332"/>
      <c r="EL379" s="332"/>
      <c r="EM379" s="332"/>
      <c r="EN379" s="332"/>
      <c r="EO379" s="332"/>
      <c r="EP379" s="332"/>
      <c r="EQ379" s="332"/>
      <c r="ER379" s="332"/>
      <c r="ES379" s="332"/>
      <c r="ET379" s="332"/>
      <c r="EU379" s="332"/>
      <c r="EV379" s="332"/>
      <c r="EW379" s="332"/>
      <c r="EX379" s="332"/>
      <c r="EY379" s="332"/>
      <c r="EZ379" s="332"/>
      <c r="FA379" s="332"/>
      <c r="FB379" s="332"/>
      <c r="FC379" s="332"/>
      <c r="FD379" s="332"/>
      <c r="FE379" s="332"/>
      <c r="FF379" s="332"/>
      <c r="FG379" s="332"/>
      <c r="FH379" s="332"/>
      <c r="FI379" s="332"/>
      <c r="FJ379" s="332"/>
      <c r="FK379" s="332"/>
      <c r="FL379" s="332"/>
      <c r="FM379" s="332"/>
      <c r="FN379" s="332"/>
      <c r="FO379" s="332"/>
      <c r="FP379" s="332"/>
      <c r="FQ379" s="332"/>
      <c r="FR379" s="332"/>
      <c r="FS379" s="332"/>
      <c r="FT379" s="332"/>
      <c r="FU379" s="332"/>
      <c r="FV379" s="332"/>
      <c r="FW379" s="332"/>
      <c r="FX379" s="332"/>
      <c r="FY379" s="332"/>
      <c r="FZ379" s="332"/>
      <c r="GA379" s="332"/>
      <c r="GB379" s="332"/>
      <c r="GC379" s="332"/>
      <c r="GD379" s="332"/>
      <c r="GE379" s="332"/>
      <c r="GF379" s="332"/>
      <c r="GG379" s="332"/>
      <c r="GH379" s="332"/>
      <c r="GI379" s="332"/>
      <c r="GJ379" s="332"/>
      <c r="GK379" s="332"/>
      <c r="GL379" s="332"/>
      <c r="GM379" s="332"/>
      <c r="GN379" s="332"/>
      <c r="GO379" s="332"/>
      <c r="GP379" s="332"/>
      <c r="GQ379" s="332"/>
      <c r="GR379" s="332"/>
      <c r="GS379" s="332"/>
      <c r="GT379" s="332"/>
      <c r="GU379" s="332"/>
      <c r="GV379" s="332"/>
      <c r="GW379" s="332"/>
      <c r="GX379" s="332"/>
      <c r="GY379" s="332"/>
      <c r="GZ379" s="332"/>
      <c r="HA379" s="332"/>
      <c r="HB379" s="332"/>
      <c r="HC379" s="332"/>
      <c r="HD379" s="332"/>
      <c r="HE379" s="332"/>
      <c r="HF379" s="332"/>
      <c r="HG379" s="332"/>
      <c r="HH379" s="332"/>
      <c r="HI379" s="332"/>
      <c r="HJ379" s="332"/>
      <c r="HK379" s="332"/>
      <c r="HL379" s="332"/>
      <c r="HM379" s="332"/>
      <c r="HN379" s="332"/>
      <c r="HO379" s="332"/>
      <c r="HP379" s="332"/>
      <c r="HQ379" s="332"/>
      <c r="HR379" s="332"/>
      <c r="HS379" s="332"/>
      <c r="HT379" s="332"/>
      <c r="HU379" s="332"/>
      <c r="HV379" s="332"/>
      <c r="HW379" s="332"/>
      <c r="HX379" s="332"/>
      <c r="HY379" s="332"/>
      <c r="HZ379" s="332"/>
      <c r="IA379" s="332"/>
      <c r="IB379" s="332"/>
      <c r="IC379" s="332"/>
      <c r="ID379" s="332"/>
      <c r="IE379" s="332"/>
      <c r="IF379" s="332"/>
      <c r="IG379" s="332"/>
      <c r="IH379" s="332"/>
      <c r="II379" s="332"/>
      <c r="IJ379" s="332"/>
      <c r="IK379" s="332"/>
      <c r="IL379" s="332"/>
      <c r="IM379" s="332"/>
      <c r="IN379" s="332"/>
      <c r="IO379" s="332"/>
      <c r="IP379" s="332"/>
      <c r="IQ379" s="332"/>
      <c r="IR379" s="332"/>
      <c r="IS379" s="332"/>
      <c r="IT379" s="332"/>
      <c r="IU379" s="332"/>
      <c r="IV379" s="332"/>
      <c r="IW379" s="332"/>
      <c r="IX379" s="332"/>
      <c r="IY379" s="332"/>
      <c r="IZ379" s="332"/>
      <c r="JA379" s="332"/>
      <c r="JB379" s="332"/>
      <c r="JC379" s="332"/>
    </row>
    <row r="380" spans="1:263" x14ac:dyDescent="0.2">
      <c r="A380" s="183"/>
      <c r="B380" s="183"/>
      <c r="C380" s="183"/>
      <c r="D380" s="374"/>
      <c r="E380" s="1"/>
      <c r="F380" s="1"/>
    </row>
    <row r="381" spans="1:263" ht="22.5" customHeight="1" x14ac:dyDescent="0.2">
      <c r="A381" s="10"/>
      <c r="B381" s="31" t="s">
        <v>266</v>
      </c>
      <c r="C381" s="129"/>
      <c r="D381" s="374"/>
      <c r="E381" s="1"/>
      <c r="F381" s="1"/>
    </row>
    <row r="382" spans="1:263" ht="45" x14ac:dyDescent="0.2">
      <c r="A382" s="11" t="s">
        <v>0</v>
      </c>
      <c r="B382" s="11" t="s">
        <v>1</v>
      </c>
      <c r="C382" s="12" t="s">
        <v>2</v>
      </c>
      <c r="D382" s="144" t="s">
        <v>191</v>
      </c>
      <c r="E382" s="13" t="s">
        <v>3</v>
      </c>
      <c r="F382" s="13" t="s">
        <v>4</v>
      </c>
      <c r="G382" s="14" t="s">
        <v>307</v>
      </c>
      <c r="H382" s="13" t="s">
        <v>5</v>
      </c>
      <c r="I382" s="15" t="s">
        <v>6</v>
      </c>
      <c r="J382" s="16" t="s">
        <v>7</v>
      </c>
      <c r="K382" s="11" t="s">
        <v>304</v>
      </c>
      <c r="L382" s="11" t="s">
        <v>305</v>
      </c>
      <c r="M382" s="224"/>
      <c r="N382" s="224"/>
    </row>
    <row r="383" spans="1:263" ht="24" x14ac:dyDescent="0.2">
      <c r="A383" s="320">
        <v>1</v>
      </c>
      <c r="B383" s="321">
        <v>2</v>
      </c>
      <c r="C383" s="322">
        <v>3</v>
      </c>
      <c r="D383" s="323">
        <v>4</v>
      </c>
      <c r="E383" s="324">
        <v>5</v>
      </c>
      <c r="F383" s="324" t="s">
        <v>306</v>
      </c>
      <c r="G383" s="324">
        <v>7</v>
      </c>
      <c r="H383" s="325" t="s">
        <v>308</v>
      </c>
      <c r="I383" s="324">
        <v>9</v>
      </c>
      <c r="J383" s="324">
        <v>10</v>
      </c>
      <c r="K383" s="320">
        <v>11</v>
      </c>
      <c r="L383" s="320">
        <v>12</v>
      </c>
    </row>
    <row r="384" spans="1:263" ht="138" customHeight="1" x14ac:dyDescent="0.2">
      <c r="A384" s="161">
        <v>1</v>
      </c>
      <c r="B384" s="169" t="s">
        <v>170</v>
      </c>
      <c r="C384" s="23" t="s">
        <v>8</v>
      </c>
      <c r="D384" s="148">
        <v>3120</v>
      </c>
      <c r="E384" s="218"/>
      <c r="F384" s="21"/>
      <c r="G384" s="22"/>
      <c r="H384" s="21"/>
      <c r="I384" s="17"/>
      <c r="J384" s="17" t="s">
        <v>144</v>
      </c>
      <c r="K384" s="185" t="s">
        <v>144</v>
      </c>
      <c r="L384" s="185"/>
      <c r="M384" s="407"/>
      <c r="N384" s="408"/>
      <c r="O384" s="408"/>
      <c r="P384" s="408"/>
      <c r="Q384" s="408"/>
      <c r="R384" s="408"/>
      <c r="S384" s="408"/>
      <c r="T384" s="408"/>
    </row>
    <row r="385" spans="1:263" ht="98.25" customHeight="1" x14ac:dyDescent="0.2">
      <c r="A385" s="161">
        <v>2</v>
      </c>
      <c r="B385" s="169" t="s">
        <v>171</v>
      </c>
      <c r="C385" s="103" t="s">
        <v>8</v>
      </c>
      <c r="D385" s="202">
        <v>1200</v>
      </c>
      <c r="E385" s="218"/>
      <c r="F385" s="21"/>
      <c r="G385" s="22"/>
      <c r="H385" s="21"/>
      <c r="I385" s="140"/>
      <c r="J385" s="174" t="s">
        <v>144</v>
      </c>
      <c r="K385" s="185"/>
      <c r="L385" s="185"/>
    </row>
    <row r="386" spans="1:263" ht="85.5" customHeight="1" x14ac:dyDescent="0.2">
      <c r="A386" s="103">
        <v>3</v>
      </c>
      <c r="B386" s="170" t="s">
        <v>172</v>
      </c>
      <c r="C386" s="103" t="s">
        <v>8</v>
      </c>
      <c r="D386" s="202">
        <v>60000</v>
      </c>
      <c r="E386" s="28"/>
      <c r="F386" s="21"/>
      <c r="G386" s="22"/>
      <c r="H386" s="21"/>
      <c r="I386" s="23"/>
      <c r="J386" s="23" t="s">
        <v>144</v>
      </c>
      <c r="K386" s="185"/>
      <c r="L386" s="185"/>
    </row>
    <row r="387" spans="1:263" ht="88.5" customHeight="1" x14ac:dyDescent="0.2">
      <c r="A387" s="103">
        <v>4</v>
      </c>
      <c r="B387" s="171" t="s">
        <v>173</v>
      </c>
      <c r="C387" s="103" t="s">
        <v>8</v>
      </c>
      <c r="D387" s="202">
        <v>12800</v>
      </c>
      <c r="E387" s="219"/>
      <c r="F387" s="21"/>
      <c r="G387" s="22"/>
      <c r="H387" s="21"/>
      <c r="I387" s="23"/>
      <c r="J387" s="23" t="s">
        <v>144</v>
      </c>
      <c r="K387" s="185"/>
      <c r="L387" s="185"/>
    </row>
    <row r="388" spans="1:263" ht="51.75" customHeight="1" x14ac:dyDescent="0.2">
      <c r="A388" s="103">
        <v>5</v>
      </c>
      <c r="B388" s="172" t="s">
        <v>174</v>
      </c>
      <c r="C388" s="103" t="s">
        <v>8</v>
      </c>
      <c r="D388" s="202">
        <v>90000</v>
      </c>
      <c r="E388" s="219"/>
      <c r="F388" s="21"/>
      <c r="G388" s="22"/>
      <c r="H388" s="21"/>
      <c r="I388" s="23"/>
      <c r="J388" s="174" t="s">
        <v>144</v>
      </c>
      <c r="K388" s="185"/>
      <c r="L388" s="185"/>
    </row>
    <row r="389" spans="1:263" ht="33" customHeight="1" x14ac:dyDescent="0.2">
      <c r="A389" s="103">
        <v>6</v>
      </c>
      <c r="B389" s="173" t="s">
        <v>175</v>
      </c>
      <c r="C389" s="103" t="s">
        <v>8</v>
      </c>
      <c r="D389" s="202">
        <v>9900</v>
      </c>
      <c r="E389" s="219"/>
      <c r="F389" s="21"/>
      <c r="G389" s="22"/>
      <c r="H389" s="21"/>
      <c r="I389" s="254"/>
      <c r="J389" s="254"/>
      <c r="K389" s="185"/>
      <c r="L389" s="185"/>
    </row>
    <row r="390" spans="1:263" ht="20.25" customHeight="1" x14ac:dyDescent="0.2">
      <c r="A390" s="395" t="s">
        <v>267</v>
      </c>
      <c r="B390" s="395"/>
      <c r="C390" s="127"/>
      <c r="D390" s="363"/>
      <c r="E390" s="127"/>
      <c r="F390" s="128"/>
      <c r="G390" s="27"/>
      <c r="H390" s="128"/>
      <c r="I390" s="38"/>
      <c r="J390" s="38"/>
      <c r="K390" s="29"/>
      <c r="L390" s="29"/>
    </row>
    <row r="391" spans="1:263" x14ac:dyDescent="0.2">
      <c r="A391" s="231"/>
      <c r="B391" s="340" t="s">
        <v>231</v>
      </c>
      <c r="C391" s="340"/>
      <c r="D391" s="343"/>
      <c r="E391" s="360"/>
    </row>
    <row r="392" spans="1:263" x14ac:dyDescent="0.2">
      <c r="A392" s="79"/>
      <c r="B392" s="340"/>
      <c r="C392" s="340"/>
      <c r="D392" s="343"/>
      <c r="E392" s="360"/>
    </row>
    <row r="393" spans="1:263" s="246" customFormat="1" ht="48.75" customHeight="1" x14ac:dyDescent="0.2">
      <c r="A393" s="31"/>
      <c r="B393" s="391" t="s">
        <v>330</v>
      </c>
      <c r="C393" s="391"/>
      <c r="D393" s="391"/>
      <c r="E393" s="391"/>
      <c r="F393" s="3"/>
      <c r="G393" s="4"/>
      <c r="H393" s="3"/>
      <c r="I393" s="5"/>
      <c r="J393" s="5"/>
      <c r="K393" s="6"/>
      <c r="L393" s="6"/>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332"/>
      <c r="AS393" s="332"/>
      <c r="AT393" s="332"/>
      <c r="AU393" s="332"/>
      <c r="AV393" s="332"/>
      <c r="AW393" s="332"/>
      <c r="AX393" s="332"/>
      <c r="AY393" s="332"/>
      <c r="AZ393" s="332"/>
      <c r="BA393" s="332"/>
      <c r="BB393" s="332"/>
      <c r="BC393" s="332"/>
      <c r="BD393" s="332"/>
      <c r="BE393" s="332"/>
      <c r="BF393" s="332"/>
      <c r="BG393" s="332"/>
      <c r="BH393" s="332"/>
      <c r="BI393" s="332"/>
      <c r="BJ393" s="332"/>
      <c r="BK393" s="332"/>
      <c r="BL393" s="332"/>
      <c r="BM393" s="332"/>
      <c r="BN393" s="332"/>
      <c r="BO393" s="332"/>
      <c r="BP393" s="332"/>
      <c r="BQ393" s="332"/>
      <c r="BR393" s="332"/>
      <c r="BS393" s="332"/>
      <c r="BT393" s="332"/>
      <c r="BU393" s="332"/>
      <c r="BV393" s="332"/>
      <c r="BW393" s="332"/>
      <c r="BX393" s="332"/>
      <c r="BY393" s="332"/>
      <c r="BZ393" s="332"/>
      <c r="CA393" s="332"/>
      <c r="CB393" s="332"/>
      <c r="CC393" s="332"/>
      <c r="CD393" s="332"/>
      <c r="CE393" s="332"/>
      <c r="CF393" s="332"/>
      <c r="CG393" s="332"/>
      <c r="CH393" s="332"/>
      <c r="CI393" s="332"/>
      <c r="CJ393" s="332"/>
      <c r="CK393" s="332"/>
      <c r="CL393" s="332"/>
      <c r="CM393" s="332"/>
      <c r="CN393" s="332"/>
      <c r="CO393" s="332"/>
      <c r="CP393" s="332"/>
      <c r="CQ393" s="332"/>
      <c r="CR393" s="332"/>
      <c r="CS393" s="332"/>
      <c r="CT393" s="332"/>
      <c r="CU393" s="332"/>
      <c r="CV393" s="332"/>
      <c r="CW393" s="332"/>
      <c r="CX393" s="332"/>
      <c r="CY393" s="332"/>
      <c r="CZ393" s="332"/>
      <c r="DA393" s="332"/>
      <c r="DB393" s="332"/>
      <c r="DC393" s="332"/>
      <c r="DD393" s="332"/>
      <c r="DE393" s="332"/>
      <c r="DF393" s="332"/>
      <c r="DG393" s="332"/>
      <c r="DH393" s="332"/>
      <c r="DI393" s="332"/>
      <c r="DJ393" s="332"/>
      <c r="DK393" s="332"/>
      <c r="DL393" s="332"/>
      <c r="DM393" s="332"/>
      <c r="DN393" s="332"/>
      <c r="DO393" s="332"/>
      <c r="DP393" s="332"/>
      <c r="DQ393" s="332"/>
      <c r="DR393" s="332"/>
      <c r="DS393" s="332"/>
      <c r="DT393" s="332"/>
      <c r="DU393" s="332"/>
      <c r="DV393" s="332"/>
      <c r="DW393" s="332"/>
      <c r="DX393" s="332"/>
      <c r="DY393" s="332"/>
      <c r="DZ393" s="332"/>
      <c r="EA393" s="332"/>
      <c r="EB393" s="332"/>
      <c r="EC393" s="332"/>
      <c r="ED393" s="332"/>
      <c r="EE393" s="332"/>
      <c r="EF393" s="332"/>
      <c r="EG393" s="332"/>
      <c r="EH393" s="332"/>
      <c r="EI393" s="332"/>
      <c r="EJ393" s="332"/>
      <c r="EK393" s="332"/>
      <c r="EL393" s="332"/>
      <c r="EM393" s="332"/>
      <c r="EN393" s="332"/>
      <c r="EO393" s="332"/>
      <c r="EP393" s="332"/>
      <c r="EQ393" s="332"/>
      <c r="ER393" s="332"/>
      <c r="ES393" s="332"/>
      <c r="ET393" s="332"/>
      <c r="EU393" s="332"/>
      <c r="EV393" s="332"/>
      <c r="EW393" s="332"/>
      <c r="EX393" s="332"/>
      <c r="EY393" s="332"/>
      <c r="EZ393" s="332"/>
      <c r="FA393" s="332"/>
      <c r="FB393" s="332"/>
      <c r="FC393" s="332"/>
      <c r="FD393" s="332"/>
      <c r="FE393" s="332"/>
      <c r="FF393" s="332"/>
      <c r="FG393" s="332"/>
      <c r="FH393" s="332"/>
      <c r="FI393" s="332"/>
      <c r="FJ393" s="332"/>
      <c r="FK393" s="332"/>
      <c r="FL393" s="332"/>
      <c r="FM393" s="332"/>
      <c r="FN393" s="332"/>
      <c r="FO393" s="332"/>
      <c r="FP393" s="332"/>
      <c r="FQ393" s="332"/>
      <c r="FR393" s="332"/>
      <c r="FS393" s="332"/>
      <c r="FT393" s="332"/>
      <c r="FU393" s="332"/>
      <c r="FV393" s="332"/>
      <c r="FW393" s="332"/>
      <c r="FX393" s="332"/>
      <c r="FY393" s="332"/>
      <c r="FZ393" s="332"/>
      <c r="GA393" s="332"/>
      <c r="GB393" s="332"/>
      <c r="GC393" s="332"/>
      <c r="GD393" s="332"/>
      <c r="GE393" s="332"/>
      <c r="GF393" s="332"/>
      <c r="GG393" s="332"/>
      <c r="GH393" s="332"/>
      <c r="GI393" s="332"/>
      <c r="GJ393" s="332"/>
      <c r="GK393" s="332"/>
      <c r="GL393" s="332"/>
      <c r="GM393" s="332"/>
      <c r="GN393" s="332"/>
      <c r="GO393" s="332"/>
      <c r="GP393" s="332"/>
      <c r="GQ393" s="332"/>
      <c r="GR393" s="332"/>
      <c r="GS393" s="332"/>
      <c r="GT393" s="332"/>
      <c r="GU393" s="332"/>
      <c r="GV393" s="332"/>
      <c r="GW393" s="332"/>
      <c r="GX393" s="332"/>
      <c r="GY393" s="332"/>
      <c r="GZ393" s="332"/>
      <c r="HA393" s="332"/>
      <c r="HB393" s="332"/>
      <c r="HC393" s="332"/>
      <c r="HD393" s="332"/>
      <c r="HE393" s="332"/>
      <c r="HF393" s="332"/>
      <c r="HG393" s="332"/>
      <c r="HH393" s="332"/>
      <c r="HI393" s="332"/>
      <c r="HJ393" s="332"/>
      <c r="HK393" s="332"/>
      <c r="HL393" s="332"/>
      <c r="HM393" s="332"/>
      <c r="HN393" s="332"/>
      <c r="HO393" s="332"/>
      <c r="HP393" s="332"/>
      <c r="HQ393" s="332"/>
      <c r="HR393" s="332"/>
      <c r="HS393" s="332"/>
      <c r="HT393" s="332"/>
      <c r="HU393" s="332"/>
      <c r="HV393" s="332"/>
      <c r="HW393" s="332"/>
      <c r="HX393" s="332"/>
      <c r="HY393" s="332"/>
      <c r="HZ393" s="332"/>
      <c r="IA393" s="332"/>
      <c r="IB393" s="332"/>
      <c r="IC393" s="332"/>
      <c r="ID393" s="332"/>
      <c r="IE393" s="332"/>
      <c r="IF393" s="332"/>
      <c r="IG393" s="332"/>
      <c r="IH393" s="332"/>
      <c r="II393" s="332"/>
      <c r="IJ393" s="332"/>
      <c r="IK393" s="332"/>
      <c r="IL393" s="332"/>
      <c r="IM393" s="332"/>
      <c r="IN393" s="332"/>
      <c r="IO393" s="332"/>
      <c r="IP393" s="332"/>
      <c r="IQ393" s="332"/>
      <c r="IR393" s="332"/>
      <c r="IS393" s="332"/>
      <c r="IT393" s="332"/>
      <c r="IU393" s="332"/>
      <c r="IV393" s="332"/>
      <c r="IW393" s="332"/>
      <c r="IX393" s="332"/>
      <c r="IY393" s="332"/>
      <c r="IZ393" s="332"/>
      <c r="JA393" s="332"/>
      <c r="JB393" s="332"/>
      <c r="JC393" s="332"/>
    </row>
    <row r="394" spans="1:263" s="246" customFormat="1" ht="45" x14ac:dyDescent="0.2">
      <c r="A394" s="11" t="s">
        <v>0</v>
      </c>
      <c r="B394" s="11" t="s">
        <v>1</v>
      </c>
      <c r="C394" s="12" t="s">
        <v>2</v>
      </c>
      <c r="D394" s="144" t="s">
        <v>191</v>
      </c>
      <c r="E394" s="13" t="s">
        <v>3</v>
      </c>
      <c r="F394" s="13" t="s">
        <v>4</v>
      </c>
      <c r="G394" s="14" t="s">
        <v>307</v>
      </c>
      <c r="H394" s="13" t="s">
        <v>5</v>
      </c>
      <c r="I394" s="15" t="s">
        <v>6</v>
      </c>
      <c r="J394" s="16" t="s">
        <v>7</v>
      </c>
      <c r="K394" s="11" t="s">
        <v>304</v>
      </c>
      <c r="L394" s="11" t="s">
        <v>305</v>
      </c>
      <c r="M394" s="224"/>
      <c r="N394" s="224"/>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332"/>
      <c r="AS394" s="332"/>
      <c r="AT394" s="332"/>
      <c r="AU394" s="332"/>
      <c r="AV394" s="332"/>
      <c r="AW394" s="332"/>
      <c r="AX394" s="332"/>
      <c r="AY394" s="332"/>
      <c r="AZ394" s="332"/>
      <c r="BA394" s="332"/>
      <c r="BB394" s="332"/>
      <c r="BC394" s="332"/>
      <c r="BD394" s="332"/>
      <c r="BE394" s="332"/>
      <c r="BF394" s="332"/>
      <c r="BG394" s="332"/>
      <c r="BH394" s="332"/>
      <c r="BI394" s="332"/>
      <c r="BJ394" s="332"/>
      <c r="BK394" s="332"/>
      <c r="BL394" s="332"/>
      <c r="BM394" s="332"/>
      <c r="BN394" s="332"/>
      <c r="BO394" s="332"/>
      <c r="BP394" s="332"/>
      <c r="BQ394" s="332"/>
      <c r="BR394" s="332"/>
      <c r="BS394" s="332"/>
      <c r="BT394" s="332"/>
      <c r="BU394" s="332"/>
      <c r="BV394" s="332"/>
      <c r="BW394" s="332"/>
      <c r="BX394" s="332"/>
      <c r="BY394" s="332"/>
      <c r="BZ394" s="332"/>
      <c r="CA394" s="332"/>
      <c r="CB394" s="332"/>
      <c r="CC394" s="332"/>
      <c r="CD394" s="332"/>
      <c r="CE394" s="332"/>
      <c r="CF394" s="332"/>
      <c r="CG394" s="332"/>
      <c r="CH394" s="332"/>
      <c r="CI394" s="332"/>
      <c r="CJ394" s="332"/>
      <c r="CK394" s="332"/>
      <c r="CL394" s="332"/>
      <c r="CM394" s="332"/>
      <c r="CN394" s="332"/>
      <c r="CO394" s="332"/>
      <c r="CP394" s="332"/>
      <c r="CQ394" s="332"/>
      <c r="CR394" s="332"/>
      <c r="CS394" s="332"/>
      <c r="CT394" s="332"/>
      <c r="CU394" s="332"/>
      <c r="CV394" s="332"/>
      <c r="CW394" s="332"/>
      <c r="CX394" s="332"/>
      <c r="CY394" s="332"/>
      <c r="CZ394" s="332"/>
      <c r="DA394" s="332"/>
      <c r="DB394" s="332"/>
      <c r="DC394" s="332"/>
      <c r="DD394" s="332"/>
      <c r="DE394" s="332"/>
      <c r="DF394" s="332"/>
      <c r="DG394" s="332"/>
      <c r="DH394" s="332"/>
      <c r="DI394" s="332"/>
      <c r="DJ394" s="332"/>
      <c r="DK394" s="332"/>
      <c r="DL394" s="332"/>
      <c r="DM394" s="332"/>
      <c r="DN394" s="332"/>
      <c r="DO394" s="332"/>
      <c r="DP394" s="332"/>
      <c r="DQ394" s="332"/>
      <c r="DR394" s="332"/>
      <c r="DS394" s="332"/>
      <c r="DT394" s="332"/>
      <c r="DU394" s="332"/>
      <c r="DV394" s="332"/>
      <c r="DW394" s="332"/>
      <c r="DX394" s="332"/>
      <c r="DY394" s="332"/>
      <c r="DZ394" s="332"/>
      <c r="EA394" s="332"/>
      <c r="EB394" s="332"/>
      <c r="EC394" s="332"/>
      <c r="ED394" s="332"/>
      <c r="EE394" s="332"/>
      <c r="EF394" s="332"/>
      <c r="EG394" s="332"/>
      <c r="EH394" s="332"/>
      <c r="EI394" s="332"/>
      <c r="EJ394" s="332"/>
      <c r="EK394" s="332"/>
      <c r="EL394" s="332"/>
      <c r="EM394" s="332"/>
      <c r="EN394" s="332"/>
      <c r="EO394" s="332"/>
      <c r="EP394" s="332"/>
      <c r="EQ394" s="332"/>
      <c r="ER394" s="332"/>
      <c r="ES394" s="332"/>
      <c r="ET394" s="332"/>
      <c r="EU394" s="332"/>
      <c r="EV394" s="332"/>
      <c r="EW394" s="332"/>
      <c r="EX394" s="332"/>
      <c r="EY394" s="332"/>
      <c r="EZ394" s="332"/>
      <c r="FA394" s="332"/>
      <c r="FB394" s="332"/>
      <c r="FC394" s="332"/>
      <c r="FD394" s="332"/>
      <c r="FE394" s="332"/>
      <c r="FF394" s="332"/>
      <c r="FG394" s="332"/>
      <c r="FH394" s="332"/>
      <c r="FI394" s="332"/>
      <c r="FJ394" s="332"/>
      <c r="FK394" s="332"/>
      <c r="FL394" s="332"/>
      <c r="FM394" s="332"/>
      <c r="FN394" s="332"/>
      <c r="FO394" s="332"/>
      <c r="FP394" s="332"/>
      <c r="FQ394" s="332"/>
      <c r="FR394" s="332"/>
      <c r="FS394" s="332"/>
      <c r="FT394" s="332"/>
      <c r="FU394" s="332"/>
      <c r="FV394" s="332"/>
      <c r="FW394" s="332"/>
      <c r="FX394" s="332"/>
      <c r="FY394" s="332"/>
      <c r="FZ394" s="332"/>
      <c r="GA394" s="332"/>
      <c r="GB394" s="332"/>
      <c r="GC394" s="332"/>
      <c r="GD394" s="332"/>
      <c r="GE394" s="332"/>
      <c r="GF394" s="332"/>
      <c r="GG394" s="332"/>
      <c r="GH394" s="332"/>
      <c r="GI394" s="332"/>
      <c r="GJ394" s="332"/>
      <c r="GK394" s="332"/>
      <c r="GL394" s="332"/>
      <c r="GM394" s="332"/>
      <c r="GN394" s="332"/>
      <c r="GO394" s="332"/>
      <c r="GP394" s="332"/>
      <c r="GQ394" s="332"/>
      <c r="GR394" s="332"/>
      <c r="GS394" s="332"/>
      <c r="GT394" s="332"/>
      <c r="GU394" s="332"/>
      <c r="GV394" s="332"/>
      <c r="GW394" s="332"/>
      <c r="GX394" s="332"/>
      <c r="GY394" s="332"/>
      <c r="GZ394" s="332"/>
      <c r="HA394" s="332"/>
      <c r="HB394" s="332"/>
      <c r="HC394" s="332"/>
      <c r="HD394" s="332"/>
      <c r="HE394" s="332"/>
      <c r="HF394" s="332"/>
      <c r="HG394" s="332"/>
      <c r="HH394" s="332"/>
      <c r="HI394" s="332"/>
      <c r="HJ394" s="332"/>
      <c r="HK394" s="332"/>
      <c r="HL394" s="332"/>
      <c r="HM394" s="332"/>
      <c r="HN394" s="332"/>
      <c r="HO394" s="332"/>
      <c r="HP394" s="332"/>
      <c r="HQ394" s="332"/>
      <c r="HR394" s="332"/>
      <c r="HS394" s="332"/>
      <c r="HT394" s="332"/>
      <c r="HU394" s="332"/>
      <c r="HV394" s="332"/>
      <c r="HW394" s="332"/>
      <c r="HX394" s="332"/>
      <c r="HY394" s="332"/>
      <c r="HZ394" s="332"/>
      <c r="IA394" s="332"/>
      <c r="IB394" s="332"/>
      <c r="IC394" s="332"/>
      <c r="ID394" s="332"/>
      <c r="IE394" s="332"/>
      <c r="IF394" s="332"/>
      <c r="IG394" s="332"/>
      <c r="IH394" s="332"/>
      <c r="II394" s="332"/>
      <c r="IJ394" s="332"/>
      <c r="IK394" s="332"/>
      <c r="IL394" s="332"/>
      <c r="IM394" s="332"/>
      <c r="IN394" s="332"/>
      <c r="IO394" s="332"/>
      <c r="IP394" s="332"/>
      <c r="IQ394" s="332"/>
      <c r="IR394" s="332"/>
      <c r="IS394" s="332"/>
      <c r="IT394" s="332"/>
      <c r="IU394" s="332"/>
      <c r="IV394" s="332"/>
      <c r="IW394" s="332"/>
      <c r="IX394" s="332"/>
      <c r="IY394" s="332"/>
      <c r="IZ394" s="332"/>
      <c r="JA394" s="332"/>
      <c r="JB394" s="332"/>
      <c r="JC394" s="332"/>
    </row>
    <row r="395" spans="1:263" s="246" customFormat="1" ht="24" x14ac:dyDescent="0.2">
      <c r="A395" s="320">
        <v>1</v>
      </c>
      <c r="B395" s="321">
        <v>2</v>
      </c>
      <c r="C395" s="322">
        <v>3</v>
      </c>
      <c r="D395" s="323">
        <v>4</v>
      </c>
      <c r="E395" s="324">
        <v>5</v>
      </c>
      <c r="F395" s="324" t="s">
        <v>306</v>
      </c>
      <c r="G395" s="324">
        <v>7</v>
      </c>
      <c r="H395" s="325" t="s">
        <v>308</v>
      </c>
      <c r="I395" s="324">
        <v>9</v>
      </c>
      <c r="J395" s="324">
        <v>10</v>
      </c>
      <c r="K395" s="320">
        <v>11</v>
      </c>
      <c r="L395" s="320">
        <v>12</v>
      </c>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332"/>
      <c r="AS395" s="332"/>
      <c r="AT395" s="332"/>
      <c r="AU395" s="332"/>
      <c r="AV395" s="332"/>
      <c r="AW395" s="332"/>
      <c r="AX395" s="332"/>
      <c r="AY395" s="332"/>
      <c r="AZ395" s="332"/>
      <c r="BA395" s="332"/>
      <c r="BB395" s="332"/>
      <c r="BC395" s="332"/>
      <c r="BD395" s="332"/>
      <c r="BE395" s="332"/>
      <c r="BF395" s="332"/>
      <c r="BG395" s="332"/>
      <c r="BH395" s="332"/>
      <c r="BI395" s="332"/>
      <c r="BJ395" s="332"/>
      <c r="BK395" s="332"/>
      <c r="BL395" s="332"/>
      <c r="BM395" s="332"/>
      <c r="BN395" s="332"/>
      <c r="BO395" s="332"/>
      <c r="BP395" s="332"/>
      <c r="BQ395" s="332"/>
      <c r="BR395" s="332"/>
      <c r="BS395" s="332"/>
      <c r="BT395" s="332"/>
      <c r="BU395" s="332"/>
      <c r="BV395" s="332"/>
      <c r="BW395" s="332"/>
      <c r="BX395" s="332"/>
      <c r="BY395" s="332"/>
      <c r="BZ395" s="332"/>
      <c r="CA395" s="332"/>
      <c r="CB395" s="332"/>
      <c r="CC395" s="332"/>
      <c r="CD395" s="332"/>
      <c r="CE395" s="332"/>
      <c r="CF395" s="332"/>
      <c r="CG395" s="332"/>
      <c r="CH395" s="332"/>
      <c r="CI395" s="332"/>
      <c r="CJ395" s="332"/>
      <c r="CK395" s="332"/>
      <c r="CL395" s="332"/>
      <c r="CM395" s="332"/>
      <c r="CN395" s="332"/>
      <c r="CO395" s="332"/>
      <c r="CP395" s="332"/>
      <c r="CQ395" s="332"/>
      <c r="CR395" s="332"/>
      <c r="CS395" s="332"/>
      <c r="CT395" s="332"/>
      <c r="CU395" s="332"/>
      <c r="CV395" s="332"/>
      <c r="CW395" s="332"/>
      <c r="CX395" s="332"/>
      <c r="CY395" s="332"/>
      <c r="CZ395" s="332"/>
      <c r="DA395" s="332"/>
      <c r="DB395" s="332"/>
      <c r="DC395" s="332"/>
      <c r="DD395" s="332"/>
      <c r="DE395" s="332"/>
      <c r="DF395" s="332"/>
      <c r="DG395" s="332"/>
      <c r="DH395" s="332"/>
      <c r="DI395" s="332"/>
      <c r="DJ395" s="332"/>
      <c r="DK395" s="332"/>
      <c r="DL395" s="332"/>
      <c r="DM395" s="332"/>
      <c r="DN395" s="332"/>
      <c r="DO395" s="332"/>
      <c r="DP395" s="332"/>
      <c r="DQ395" s="332"/>
      <c r="DR395" s="332"/>
      <c r="DS395" s="332"/>
      <c r="DT395" s="332"/>
      <c r="DU395" s="332"/>
      <c r="DV395" s="332"/>
      <c r="DW395" s="332"/>
      <c r="DX395" s="332"/>
      <c r="DY395" s="332"/>
      <c r="DZ395" s="332"/>
      <c r="EA395" s="332"/>
      <c r="EB395" s="332"/>
      <c r="EC395" s="332"/>
      <c r="ED395" s="332"/>
      <c r="EE395" s="332"/>
      <c r="EF395" s="332"/>
      <c r="EG395" s="332"/>
      <c r="EH395" s="332"/>
      <c r="EI395" s="332"/>
      <c r="EJ395" s="332"/>
      <c r="EK395" s="332"/>
      <c r="EL395" s="332"/>
      <c r="EM395" s="332"/>
      <c r="EN395" s="332"/>
      <c r="EO395" s="332"/>
      <c r="EP395" s="332"/>
      <c r="EQ395" s="332"/>
      <c r="ER395" s="332"/>
      <c r="ES395" s="332"/>
      <c r="ET395" s="332"/>
      <c r="EU395" s="332"/>
      <c r="EV395" s="332"/>
      <c r="EW395" s="332"/>
      <c r="EX395" s="332"/>
      <c r="EY395" s="332"/>
      <c r="EZ395" s="332"/>
      <c r="FA395" s="332"/>
      <c r="FB395" s="332"/>
      <c r="FC395" s="332"/>
      <c r="FD395" s="332"/>
      <c r="FE395" s="332"/>
      <c r="FF395" s="332"/>
      <c r="FG395" s="332"/>
      <c r="FH395" s="332"/>
      <c r="FI395" s="332"/>
      <c r="FJ395" s="332"/>
      <c r="FK395" s="332"/>
      <c r="FL395" s="332"/>
      <c r="FM395" s="332"/>
      <c r="FN395" s="332"/>
      <c r="FO395" s="332"/>
      <c r="FP395" s="332"/>
      <c r="FQ395" s="332"/>
      <c r="FR395" s="332"/>
      <c r="FS395" s="332"/>
      <c r="FT395" s="332"/>
      <c r="FU395" s="332"/>
      <c r="FV395" s="332"/>
      <c r="FW395" s="332"/>
      <c r="FX395" s="332"/>
      <c r="FY395" s="332"/>
      <c r="FZ395" s="332"/>
      <c r="GA395" s="332"/>
      <c r="GB395" s="332"/>
      <c r="GC395" s="332"/>
      <c r="GD395" s="332"/>
      <c r="GE395" s="332"/>
      <c r="GF395" s="332"/>
      <c r="GG395" s="332"/>
      <c r="GH395" s="332"/>
      <c r="GI395" s="332"/>
      <c r="GJ395" s="332"/>
      <c r="GK395" s="332"/>
      <c r="GL395" s="332"/>
      <c r="GM395" s="332"/>
      <c r="GN395" s="332"/>
      <c r="GO395" s="332"/>
      <c r="GP395" s="332"/>
      <c r="GQ395" s="332"/>
      <c r="GR395" s="332"/>
      <c r="GS395" s="332"/>
      <c r="GT395" s="332"/>
      <c r="GU395" s="332"/>
      <c r="GV395" s="332"/>
      <c r="GW395" s="332"/>
      <c r="GX395" s="332"/>
      <c r="GY395" s="332"/>
      <c r="GZ395" s="332"/>
      <c r="HA395" s="332"/>
      <c r="HB395" s="332"/>
      <c r="HC395" s="332"/>
      <c r="HD395" s="332"/>
      <c r="HE395" s="332"/>
      <c r="HF395" s="332"/>
      <c r="HG395" s="332"/>
      <c r="HH395" s="332"/>
      <c r="HI395" s="332"/>
      <c r="HJ395" s="332"/>
      <c r="HK395" s="332"/>
      <c r="HL395" s="332"/>
      <c r="HM395" s="332"/>
      <c r="HN395" s="332"/>
      <c r="HO395" s="332"/>
      <c r="HP395" s="332"/>
      <c r="HQ395" s="332"/>
      <c r="HR395" s="332"/>
      <c r="HS395" s="332"/>
      <c r="HT395" s="332"/>
      <c r="HU395" s="332"/>
      <c r="HV395" s="332"/>
      <c r="HW395" s="332"/>
      <c r="HX395" s="332"/>
      <c r="HY395" s="332"/>
      <c r="HZ395" s="332"/>
      <c r="IA395" s="332"/>
      <c r="IB395" s="332"/>
      <c r="IC395" s="332"/>
      <c r="ID395" s="332"/>
      <c r="IE395" s="332"/>
      <c r="IF395" s="332"/>
      <c r="IG395" s="332"/>
      <c r="IH395" s="332"/>
      <c r="II395" s="332"/>
      <c r="IJ395" s="332"/>
      <c r="IK395" s="332"/>
      <c r="IL395" s="332"/>
      <c r="IM395" s="332"/>
      <c r="IN395" s="332"/>
      <c r="IO395" s="332"/>
      <c r="IP395" s="332"/>
      <c r="IQ395" s="332"/>
      <c r="IR395" s="332"/>
      <c r="IS395" s="332"/>
      <c r="IT395" s="332"/>
      <c r="IU395" s="332"/>
      <c r="IV395" s="332"/>
      <c r="IW395" s="332"/>
      <c r="IX395" s="332"/>
      <c r="IY395" s="332"/>
      <c r="IZ395" s="332"/>
      <c r="JA395" s="332"/>
      <c r="JB395" s="332"/>
      <c r="JC395" s="332"/>
    </row>
    <row r="396" spans="1:263" s="246" customFormat="1" ht="157.5" customHeight="1" x14ac:dyDescent="0.2">
      <c r="A396" s="23">
        <v>1</v>
      </c>
      <c r="B396" s="69" t="s">
        <v>329</v>
      </c>
      <c r="C396" s="23" t="s">
        <v>8</v>
      </c>
      <c r="D396" s="148">
        <v>4000</v>
      </c>
      <c r="E396" s="28"/>
      <c r="F396" s="21"/>
      <c r="G396" s="22"/>
      <c r="H396" s="21"/>
      <c r="I396" s="23"/>
      <c r="J396" s="23"/>
      <c r="K396" s="60"/>
      <c r="L396" s="60"/>
      <c r="M396" s="255"/>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332"/>
      <c r="AS396" s="332"/>
      <c r="AT396" s="332"/>
      <c r="AU396" s="332"/>
      <c r="AV396" s="332"/>
      <c r="AW396" s="332"/>
      <c r="AX396" s="332"/>
      <c r="AY396" s="332"/>
      <c r="AZ396" s="332"/>
      <c r="BA396" s="332"/>
      <c r="BB396" s="332"/>
      <c r="BC396" s="332"/>
      <c r="BD396" s="332"/>
      <c r="BE396" s="332"/>
      <c r="BF396" s="332"/>
      <c r="BG396" s="332"/>
      <c r="BH396" s="332"/>
      <c r="BI396" s="332"/>
      <c r="BJ396" s="332"/>
      <c r="BK396" s="332"/>
      <c r="BL396" s="332"/>
      <c r="BM396" s="332"/>
      <c r="BN396" s="332"/>
      <c r="BO396" s="332"/>
      <c r="BP396" s="332"/>
      <c r="BQ396" s="332"/>
      <c r="BR396" s="332"/>
      <c r="BS396" s="332"/>
      <c r="BT396" s="332"/>
      <c r="BU396" s="332"/>
      <c r="BV396" s="332"/>
      <c r="BW396" s="332"/>
      <c r="BX396" s="332"/>
      <c r="BY396" s="332"/>
      <c r="BZ396" s="332"/>
      <c r="CA396" s="332"/>
      <c r="CB396" s="332"/>
      <c r="CC396" s="332"/>
      <c r="CD396" s="332"/>
      <c r="CE396" s="332"/>
      <c r="CF396" s="332"/>
      <c r="CG396" s="332"/>
      <c r="CH396" s="332"/>
      <c r="CI396" s="332"/>
      <c r="CJ396" s="332"/>
      <c r="CK396" s="332"/>
      <c r="CL396" s="332"/>
      <c r="CM396" s="332"/>
      <c r="CN396" s="332"/>
      <c r="CO396" s="332"/>
      <c r="CP396" s="332"/>
      <c r="CQ396" s="332"/>
      <c r="CR396" s="332"/>
      <c r="CS396" s="332"/>
      <c r="CT396" s="332"/>
      <c r="CU396" s="332"/>
      <c r="CV396" s="332"/>
      <c r="CW396" s="332"/>
      <c r="CX396" s="332"/>
      <c r="CY396" s="332"/>
      <c r="CZ396" s="332"/>
      <c r="DA396" s="332"/>
      <c r="DB396" s="332"/>
      <c r="DC396" s="332"/>
      <c r="DD396" s="332"/>
      <c r="DE396" s="332"/>
      <c r="DF396" s="332"/>
      <c r="DG396" s="332"/>
      <c r="DH396" s="332"/>
      <c r="DI396" s="332"/>
      <c r="DJ396" s="332"/>
      <c r="DK396" s="332"/>
      <c r="DL396" s="332"/>
      <c r="DM396" s="332"/>
      <c r="DN396" s="332"/>
      <c r="DO396" s="332"/>
      <c r="DP396" s="332"/>
      <c r="DQ396" s="332"/>
      <c r="DR396" s="332"/>
      <c r="DS396" s="332"/>
      <c r="DT396" s="332"/>
      <c r="DU396" s="332"/>
      <c r="DV396" s="332"/>
      <c r="DW396" s="332"/>
      <c r="DX396" s="332"/>
      <c r="DY396" s="332"/>
      <c r="DZ396" s="332"/>
      <c r="EA396" s="332"/>
      <c r="EB396" s="332"/>
      <c r="EC396" s="332"/>
      <c r="ED396" s="332"/>
      <c r="EE396" s="332"/>
      <c r="EF396" s="332"/>
      <c r="EG396" s="332"/>
      <c r="EH396" s="332"/>
      <c r="EI396" s="332"/>
      <c r="EJ396" s="332"/>
      <c r="EK396" s="332"/>
      <c r="EL396" s="332"/>
      <c r="EM396" s="332"/>
      <c r="EN396" s="332"/>
      <c r="EO396" s="332"/>
      <c r="EP396" s="332"/>
      <c r="EQ396" s="332"/>
      <c r="ER396" s="332"/>
      <c r="ES396" s="332"/>
      <c r="ET396" s="332"/>
      <c r="EU396" s="332"/>
      <c r="EV396" s="332"/>
      <c r="EW396" s="332"/>
      <c r="EX396" s="332"/>
      <c r="EY396" s="332"/>
      <c r="EZ396" s="332"/>
      <c r="FA396" s="332"/>
      <c r="FB396" s="332"/>
      <c r="FC396" s="332"/>
      <c r="FD396" s="332"/>
      <c r="FE396" s="332"/>
      <c r="FF396" s="332"/>
      <c r="FG396" s="332"/>
      <c r="FH396" s="332"/>
      <c r="FI396" s="332"/>
      <c r="FJ396" s="332"/>
      <c r="FK396" s="332"/>
      <c r="FL396" s="332"/>
      <c r="FM396" s="332"/>
      <c r="FN396" s="332"/>
      <c r="FO396" s="332"/>
      <c r="FP396" s="332"/>
      <c r="FQ396" s="332"/>
      <c r="FR396" s="332"/>
      <c r="FS396" s="332"/>
      <c r="FT396" s="332"/>
      <c r="FU396" s="332"/>
      <c r="FV396" s="332"/>
      <c r="FW396" s="332"/>
      <c r="FX396" s="332"/>
      <c r="FY396" s="332"/>
      <c r="FZ396" s="332"/>
      <c r="GA396" s="332"/>
      <c r="GB396" s="332"/>
      <c r="GC396" s="332"/>
      <c r="GD396" s="332"/>
      <c r="GE396" s="332"/>
      <c r="GF396" s="332"/>
      <c r="GG396" s="332"/>
      <c r="GH396" s="332"/>
      <c r="GI396" s="332"/>
      <c r="GJ396" s="332"/>
      <c r="GK396" s="332"/>
      <c r="GL396" s="332"/>
      <c r="GM396" s="332"/>
      <c r="GN396" s="332"/>
      <c r="GO396" s="332"/>
      <c r="GP396" s="332"/>
      <c r="GQ396" s="332"/>
      <c r="GR396" s="332"/>
      <c r="GS396" s="332"/>
      <c r="GT396" s="332"/>
      <c r="GU396" s="332"/>
      <c r="GV396" s="332"/>
      <c r="GW396" s="332"/>
      <c r="GX396" s="332"/>
      <c r="GY396" s="332"/>
      <c r="GZ396" s="332"/>
      <c r="HA396" s="332"/>
      <c r="HB396" s="332"/>
      <c r="HC396" s="332"/>
      <c r="HD396" s="332"/>
      <c r="HE396" s="332"/>
      <c r="HF396" s="332"/>
      <c r="HG396" s="332"/>
      <c r="HH396" s="332"/>
      <c r="HI396" s="332"/>
      <c r="HJ396" s="332"/>
      <c r="HK396" s="332"/>
      <c r="HL396" s="332"/>
      <c r="HM396" s="332"/>
      <c r="HN396" s="332"/>
      <c r="HO396" s="332"/>
      <c r="HP396" s="332"/>
      <c r="HQ396" s="332"/>
      <c r="HR396" s="332"/>
      <c r="HS396" s="332"/>
      <c r="HT396" s="332"/>
      <c r="HU396" s="332"/>
      <c r="HV396" s="332"/>
      <c r="HW396" s="332"/>
      <c r="HX396" s="332"/>
      <c r="HY396" s="332"/>
      <c r="HZ396" s="332"/>
      <c r="IA396" s="332"/>
      <c r="IB396" s="332"/>
      <c r="IC396" s="332"/>
      <c r="ID396" s="332"/>
      <c r="IE396" s="332"/>
      <c r="IF396" s="332"/>
      <c r="IG396" s="332"/>
      <c r="IH396" s="332"/>
      <c r="II396" s="332"/>
      <c r="IJ396" s="332"/>
      <c r="IK396" s="332"/>
      <c r="IL396" s="332"/>
      <c r="IM396" s="332"/>
      <c r="IN396" s="332"/>
      <c r="IO396" s="332"/>
      <c r="IP396" s="332"/>
      <c r="IQ396" s="332"/>
      <c r="IR396" s="332"/>
      <c r="IS396" s="332"/>
      <c r="IT396" s="332"/>
      <c r="IU396" s="332"/>
      <c r="IV396" s="332"/>
      <c r="IW396" s="332"/>
      <c r="IX396" s="332"/>
      <c r="IY396" s="332"/>
      <c r="IZ396" s="332"/>
      <c r="JA396" s="332"/>
      <c r="JB396" s="332"/>
      <c r="JC396" s="332"/>
    </row>
    <row r="397" spans="1:263" s="246" customFormat="1" ht="22.5" customHeight="1" x14ac:dyDescent="0.2">
      <c r="A397" s="395" t="s">
        <v>137</v>
      </c>
      <c r="B397" s="395"/>
      <c r="C397" s="80"/>
      <c r="D397" s="352"/>
      <c r="E397" s="71"/>
      <c r="F397" s="28"/>
      <c r="G397" s="132"/>
      <c r="H397" s="28"/>
      <c r="I397" s="38"/>
      <c r="J397" s="38"/>
      <c r="K397" s="29"/>
      <c r="L397" s="29"/>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332"/>
      <c r="AS397" s="332"/>
      <c r="AT397" s="332"/>
      <c r="AU397" s="332"/>
      <c r="AV397" s="332"/>
      <c r="AW397" s="332"/>
      <c r="AX397" s="332"/>
      <c r="AY397" s="332"/>
      <c r="AZ397" s="332"/>
      <c r="BA397" s="332"/>
      <c r="BB397" s="332"/>
      <c r="BC397" s="332"/>
      <c r="BD397" s="332"/>
      <c r="BE397" s="332"/>
      <c r="BF397" s="332"/>
      <c r="BG397" s="332"/>
      <c r="BH397" s="332"/>
      <c r="BI397" s="332"/>
      <c r="BJ397" s="332"/>
      <c r="BK397" s="332"/>
      <c r="BL397" s="332"/>
      <c r="BM397" s="332"/>
      <c r="BN397" s="332"/>
      <c r="BO397" s="332"/>
      <c r="BP397" s="332"/>
      <c r="BQ397" s="332"/>
      <c r="BR397" s="332"/>
      <c r="BS397" s="332"/>
      <c r="BT397" s="332"/>
      <c r="BU397" s="332"/>
      <c r="BV397" s="332"/>
      <c r="BW397" s="332"/>
      <c r="BX397" s="332"/>
      <c r="BY397" s="332"/>
      <c r="BZ397" s="332"/>
      <c r="CA397" s="332"/>
      <c r="CB397" s="332"/>
      <c r="CC397" s="332"/>
      <c r="CD397" s="332"/>
      <c r="CE397" s="332"/>
      <c r="CF397" s="332"/>
      <c r="CG397" s="332"/>
      <c r="CH397" s="332"/>
      <c r="CI397" s="332"/>
      <c r="CJ397" s="332"/>
      <c r="CK397" s="332"/>
      <c r="CL397" s="332"/>
      <c r="CM397" s="332"/>
      <c r="CN397" s="332"/>
      <c r="CO397" s="332"/>
      <c r="CP397" s="332"/>
      <c r="CQ397" s="332"/>
      <c r="CR397" s="332"/>
      <c r="CS397" s="332"/>
      <c r="CT397" s="332"/>
      <c r="CU397" s="332"/>
      <c r="CV397" s="332"/>
      <c r="CW397" s="332"/>
      <c r="CX397" s="332"/>
      <c r="CY397" s="332"/>
      <c r="CZ397" s="332"/>
      <c r="DA397" s="332"/>
      <c r="DB397" s="332"/>
      <c r="DC397" s="332"/>
      <c r="DD397" s="332"/>
      <c r="DE397" s="332"/>
      <c r="DF397" s="332"/>
      <c r="DG397" s="332"/>
      <c r="DH397" s="332"/>
      <c r="DI397" s="332"/>
      <c r="DJ397" s="332"/>
      <c r="DK397" s="332"/>
      <c r="DL397" s="332"/>
      <c r="DM397" s="332"/>
      <c r="DN397" s="332"/>
      <c r="DO397" s="332"/>
      <c r="DP397" s="332"/>
      <c r="DQ397" s="332"/>
      <c r="DR397" s="332"/>
      <c r="DS397" s="332"/>
      <c r="DT397" s="332"/>
      <c r="DU397" s="332"/>
      <c r="DV397" s="332"/>
      <c r="DW397" s="332"/>
      <c r="DX397" s="332"/>
      <c r="DY397" s="332"/>
      <c r="DZ397" s="332"/>
      <c r="EA397" s="332"/>
      <c r="EB397" s="332"/>
      <c r="EC397" s="332"/>
      <c r="ED397" s="332"/>
      <c r="EE397" s="332"/>
      <c r="EF397" s="332"/>
      <c r="EG397" s="332"/>
      <c r="EH397" s="332"/>
      <c r="EI397" s="332"/>
      <c r="EJ397" s="332"/>
      <c r="EK397" s="332"/>
      <c r="EL397" s="332"/>
      <c r="EM397" s="332"/>
      <c r="EN397" s="332"/>
      <c r="EO397" s="332"/>
      <c r="EP397" s="332"/>
      <c r="EQ397" s="332"/>
      <c r="ER397" s="332"/>
      <c r="ES397" s="332"/>
      <c r="ET397" s="332"/>
      <c r="EU397" s="332"/>
      <c r="EV397" s="332"/>
      <c r="EW397" s="332"/>
      <c r="EX397" s="332"/>
      <c r="EY397" s="332"/>
      <c r="EZ397" s="332"/>
      <c r="FA397" s="332"/>
      <c r="FB397" s="332"/>
      <c r="FC397" s="332"/>
      <c r="FD397" s="332"/>
      <c r="FE397" s="332"/>
      <c r="FF397" s="332"/>
      <c r="FG397" s="332"/>
      <c r="FH397" s="332"/>
      <c r="FI397" s="332"/>
      <c r="FJ397" s="332"/>
      <c r="FK397" s="332"/>
      <c r="FL397" s="332"/>
      <c r="FM397" s="332"/>
      <c r="FN397" s="332"/>
      <c r="FO397" s="332"/>
      <c r="FP397" s="332"/>
      <c r="FQ397" s="332"/>
      <c r="FR397" s="332"/>
      <c r="FS397" s="332"/>
      <c r="FT397" s="332"/>
      <c r="FU397" s="332"/>
      <c r="FV397" s="332"/>
      <c r="FW397" s="332"/>
      <c r="FX397" s="332"/>
      <c r="FY397" s="332"/>
      <c r="FZ397" s="332"/>
      <c r="GA397" s="332"/>
      <c r="GB397" s="332"/>
      <c r="GC397" s="332"/>
      <c r="GD397" s="332"/>
      <c r="GE397" s="332"/>
      <c r="GF397" s="332"/>
      <c r="GG397" s="332"/>
      <c r="GH397" s="332"/>
      <c r="GI397" s="332"/>
      <c r="GJ397" s="332"/>
      <c r="GK397" s="332"/>
      <c r="GL397" s="332"/>
      <c r="GM397" s="332"/>
      <c r="GN397" s="332"/>
      <c r="GO397" s="332"/>
      <c r="GP397" s="332"/>
      <c r="GQ397" s="332"/>
      <c r="GR397" s="332"/>
      <c r="GS397" s="332"/>
      <c r="GT397" s="332"/>
      <c r="GU397" s="332"/>
      <c r="GV397" s="332"/>
      <c r="GW397" s="332"/>
      <c r="GX397" s="332"/>
      <c r="GY397" s="332"/>
      <c r="GZ397" s="332"/>
      <c r="HA397" s="332"/>
      <c r="HB397" s="332"/>
      <c r="HC397" s="332"/>
      <c r="HD397" s="332"/>
      <c r="HE397" s="332"/>
      <c r="HF397" s="332"/>
      <c r="HG397" s="332"/>
      <c r="HH397" s="332"/>
      <c r="HI397" s="332"/>
      <c r="HJ397" s="332"/>
      <c r="HK397" s="332"/>
      <c r="HL397" s="332"/>
      <c r="HM397" s="332"/>
      <c r="HN397" s="332"/>
      <c r="HO397" s="332"/>
      <c r="HP397" s="332"/>
      <c r="HQ397" s="332"/>
      <c r="HR397" s="332"/>
      <c r="HS397" s="332"/>
      <c r="HT397" s="332"/>
      <c r="HU397" s="332"/>
      <c r="HV397" s="332"/>
      <c r="HW397" s="332"/>
      <c r="HX397" s="332"/>
      <c r="HY397" s="332"/>
      <c r="HZ397" s="332"/>
      <c r="IA397" s="332"/>
      <c r="IB397" s="332"/>
      <c r="IC397" s="332"/>
      <c r="ID397" s="332"/>
      <c r="IE397" s="332"/>
      <c r="IF397" s="332"/>
      <c r="IG397" s="332"/>
      <c r="IH397" s="332"/>
      <c r="II397" s="332"/>
      <c r="IJ397" s="332"/>
      <c r="IK397" s="332"/>
      <c r="IL397" s="332"/>
      <c r="IM397" s="332"/>
      <c r="IN397" s="332"/>
      <c r="IO397" s="332"/>
      <c r="IP397" s="332"/>
      <c r="IQ397" s="332"/>
      <c r="IR397" s="332"/>
      <c r="IS397" s="332"/>
      <c r="IT397" s="332"/>
      <c r="IU397" s="332"/>
      <c r="IV397" s="332"/>
      <c r="IW397" s="332"/>
      <c r="IX397" s="332"/>
      <c r="IY397" s="332"/>
      <c r="IZ397" s="332"/>
      <c r="JA397" s="332"/>
      <c r="JB397" s="332"/>
      <c r="JC397" s="332"/>
    </row>
    <row r="398" spans="1:263" s="246" customFormat="1" ht="15" customHeight="1" x14ac:dyDescent="0.2">
      <c r="A398" s="263"/>
      <c r="B398" s="263" t="s">
        <v>268</v>
      </c>
      <c r="C398" s="263"/>
      <c r="D398" s="375"/>
      <c r="E398" s="263"/>
      <c r="F398" s="3"/>
      <c r="G398" s="4"/>
      <c r="H398" s="3"/>
      <c r="I398" s="5"/>
      <c r="J398" s="5"/>
      <c r="K398" s="6"/>
      <c r="L398" s="6"/>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332"/>
      <c r="AS398" s="332"/>
      <c r="AT398" s="332"/>
      <c r="AU398" s="332"/>
      <c r="AV398" s="332"/>
      <c r="AW398" s="332"/>
      <c r="AX398" s="332"/>
      <c r="AY398" s="332"/>
      <c r="AZ398" s="332"/>
      <c r="BA398" s="332"/>
      <c r="BB398" s="332"/>
      <c r="BC398" s="332"/>
      <c r="BD398" s="332"/>
      <c r="BE398" s="332"/>
      <c r="BF398" s="332"/>
      <c r="BG398" s="332"/>
      <c r="BH398" s="332"/>
      <c r="BI398" s="332"/>
      <c r="BJ398" s="332"/>
      <c r="BK398" s="332"/>
      <c r="BL398" s="332"/>
      <c r="BM398" s="332"/>
      <c r="BN398" s="332"/>
      <c r="BO398" s="332"/>
      <c r="BP398" s="332"/>
      <c r="BQ398" s="332"/>
      <c r="BR398" s="332"/>
      <c r="BS398" s="332"/>
      <c r="BT398" s="332"/>
      <c r="BU398" s="332"/>
      <c r="BV398" s="332"/>
      <c r="BW398" s="332"/>
      <c r="BX398" s="332"/>
      <c r="BY398" s="332"/>
      <c r="BZ398" s="332"/>
      <c r="CA398" s="332"/>
      <c r="CB398" s="332"/>
      <c r="CC398" s="332"/>
      <c r="CD398" s="332"/>
      <c r="CE398" s="332"/>
      <c r="CF398" s="332"/>
      <c r="CG398" s="332"/>
      <c r="CH398" s="332"/>
      <c r="CI398" s="332"/>
      <c r="CJ398" s="332"/>
      <c r="CK398" s="332"/>
      <c r="CL398" s="332"/>
      <c r="CM398" s="332"/>
      <c r="CN398" s="332"/>
      <c r="CO398" s="332"/>
      <c r="CP398" s="332"/>
      <c r="CQ398" s="332"/>
      <c r="CR398" s="332"/>
      <c r="CS398" s="332"/>
      <c r="CT398" s="332"/>
      <c r="CU398" s="332"/>
      <c r="CV398" s="332"/>
      <c r="CW398" s="332"/>
      <c r="CX398" s="332"/>
      <c r="CY398" s="332"/>
      <c r="CZ398" s="332"/>
      <c r="DA398" s="332"/>
      <c r="DB398" s="332"/>
      <c r="DC398" s="332"/>
      <c r="DD398" s="332"/>
      <c r="DE398" s="332"/>
      <c r="DF398" s="332"/>
      <c r="DG398" s="332"/>
      <c r="DH398" s="332"/>
      <c r="DI398" s="332"/>
      <c r="DJ398" s="332"/>
      <c r="DK398" s="332"/>
      <c r="DL398" s="332"/>
      <c r="DM398" s="332"/>
      <c r="DN398" s="332"/>
      <c r="DO398" s="332"/>
      <c r="DP398" s="332"/>
      <c r="DQ398" s="332"/>
      <c r="DR398" s="332"/>
      <c r="DS398" s="332"/>
      <c r="DT398" s="332"/>
      <c r="DU398" s="332"/>
      <c r="DV398" s="332"/>
      <c r="DW398" s="332"/>
      <c r="DX398" s="332"/>
      <c r="DY398" s="332"/>
      <c r="DZ398" s="332"/>
      <c r="EA398" s="332"/>
      <c r="EB398" s="332"/>
      <c r="EC398" s="332"/>
      <c r="ED398" s="332"/>
      <c r="EE398" s="332"/>
      <c r="EF398" s="332"/>
      <c r="EG398" s="332"/>
      <c r="EH398" s="332"/>
      <c r="EI398" s="332"/>
      <c r="EJ398" s="332"/>
      <c r="EK398" s="332"/>
      <c r="EL398" s="332"/>
      <c r="EM398" s="332"/>
      <c r="EN398" s="332"/>
      <c r="EO398" s="332"/>
      <c r="EP398" s="332"/>
      <c r="EQ398" s="332"/>
      <c r="ER398" s="332"/>
      <c r="ES398" s="332"/>
      <c r="ET398" s="332"/>
      <c r="EU398" s="332"/>
      <c r="EV398" s="332"/>
      <c r="EW398" s="332"/>
      <c r="EX398" s="332"/>
      <c r="EY398" s="332"/>
      <c r="EZ398" s="332"/>
      <c r="FA398" s="332"/>
      <c r="FB398" s="332"/>
      <c r="FC398" s="332"/>
      <c r="FD398" s="332"/>
      <c r="FE398" s="332"/>
      <c r="FF398" s="332"/>
      <c r="FG398" s="332"/>
      <c r="FH398" s="332"/>
      <c r="FI398" s="332"/>
      <c r="FJ398" s="332"/>
      <c r="FK398" s="332"/>
      <c r="FL398" s="332"/>
      <c r="FM398" s="332"/>
      <c r="FN398" s="332"/>
      <c r="FO398" s="332"/>
      <c r="FP398" s="332"/>
      <c r="FQ398" s="332"/>
      <c r="FR398" s="332"/>
      <c r="FS398" s="332"/>
      <c r="FT398" s="332"/>
      <c r="FU398" s="332"/>
      <c r="FV398" s="332"/>
      <c r="FW398" s="332"/>
      <c r="FX398" s="332"/>
      <c r="FY398" s="332"/>
      <c r="FZ398" s="332"/>
      <c r="GA398" s="332"/>
      <c r="GB398" s="332"/>
      <c r="GC398" s="332"/>
      <c r="GD398" s="332"/>
      <c r="GE398" s="332"/>
      <c r="GF398" s="332"/>
      <c r="GG398" s="332"/>
      <c r="GH398" s="332"/>
      <c r="GI398" s="332"/>
      <c r="GJ398" s="332"/>
      <c r="GK398" s="332"/>
      <c r="GL398" s="332"/>
      <c r="GM398" s="332"/>
      <c r="GN398" s="332"/>
      <c r="GO398" s="332"/>
      <c r="GP398" s="332"/>
      <c r="GQ398" s="332"/>
      <c r="GR398" s="332"/>
      <c r="GS398" s="332"/>
      <c r="GT398" s="332"/>
      <c r="GU398" s="332"/>
      <c r="GV398" s="332"/>
      <c r="GW398" s="332"/>
      <c r="GX398" s="332"/>
      <c r="GY398" s="332"/>
      <c r="GZ398" s="332"/>
      <c r="HA398" s="332"/>
      <c r="HB398" s="332"/>
      <c r="HC398" s="332"/>
      <c r="HD398" s="332"/>
      <c r="HE398" s="332"/>
      <c r="HF398" s="332"/>
      <c r="HG398" s="332"/>
      <c r="HH398" s="332"/>
      <c r="HI398" s="332"/>
      <c r="HJ398" s="332"/>
      <c r="HK398" s="332"/>
      <c r="HL398" s="332"/>
      <c r="HM398" s="332"/>
      <c r="HN398" s="332"/>
      <c r="HO398" s="332"/>
      <c r="HP398" s="332"/>
      <c r="HQ398" s="332"/>
      <c r="HR398" s="332"/>
      <c r="HS398" s="332"/>
      <c r="HT398" s="332"/>
      <c r="HU398" s="332"/>
      <c r="HV398" s="332"/>
      <c r="HW398" s="332"/>
      <c r="HX398" s="332"/>
      <c r="HY398" s="332"/>
      <c r="HZ398" s="332"/>
      <c r="IA398" s="332"/>
      <c r="IB398" s="332"/>
      <c r="IC398" s="332"/>
      <c r="ID398" s="332"/>
      <c r="IE398" s="332"/>
      <c r="IF398" s="332"/>
      <c r="IG398" s="332"/>
      <c r="IH398" s="332"/>
      <c r="II398" s="332"/>
      <c r="IJ398" s="332"/>
      <c r="IK398" s="332"/>
      <c r="IL398" s="332"/>
      <c r="IM398" s="332"/>
      <c r="IN398" s="332"/>
      <c r="IO398" s="332"/>
      <c r="IP398" s="332"/>
      <c r="IQ398" s="332"/>
      <c r="IR398" s="332"/>
      <c r="IS398" s="332"/>
      <c r="IT398" s="332"/>
      <c r="IU398" s="332"/>
      <c r="IV398" s="332"/>
      <c r="IW398" s="332"/>
      <c r="IX398" s="332"/>
      <c r="IY398" s="332"/>
      <c r="IZ398" s="332"/>
      <c r="JA398" s="332"/>
      <c r="JB398" s="332"/>
      <c r="JC398" s="332"/>
    </row>
    <row r="399" spans="1:263" s="246" customFormat="1" ht="27" customHeight="1" x14ac:dyDescent="0.2">
      <c r="A399" s="182"/>
      <c r="B399" s="182"/>
      <c r="C399" s="182"/>
      <c r="D399" s="343"/>
      <c r="E399" s="3"/>
      <c r="F399" s="3"/>
      <c r="G399" s="4"/>
      <c r="H399" s="3"/>
      <c r="I399" s="5"/>
      <c r="J399" s="5"/>
      <c r="K399" s="6"/>
      <c r="L399" s="6"/>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332"/>
      <c r="AS399" s="332"/>
      <c r="AT399" s="332"/>
      <c r="AU399" s="332"/>
      <c r="AV399" s="332"/>
      <c r="AW399" s="332"/>
      <c r="AX399" s="332"/>
      <c r="AY399" s="332"/>
      <c r="AZ399" s="332"/>
      <c r="BA399" s="332"/>
      <c r="BB399" s="332"/>
      <c r="BC399" s="332"/>
      <c r="BD399" s="332"/>
      <c r="BE399" s="332"/>
      <c r="BF399" s="332"/>
      <c r="BG399" s="332"/>
      <c r="BH399" s="332"/>
      <c r="BI399" s="332"/>
      <c r="BJ399" s="332"/>
      <c r="BK399" s="332"/>
      <c r="BL399" s="332"/>
      <c r="BM399" s="332"/>
      <c r="BN399" s="332"/>
      <c r="BO399" s="332"/>
      <c r="BP399" s="332"/>
      <c r="BQ399" s="332"/>
      <c r="BR399" s="332"/>
      <c r="BS399" s="332"/>
      <c r="BT399" s="332"/>
      <c r="BU399" s="332"/>
      <c r="BV399" s="332"/>
      <c r="BW399" s="332"/>
      <c r="BX399" s="332"/>
      <c r="BY399" s="332"/>
      <c r="BZ399" s="332"/>
      <c r="CA399" s="332"/>
      <c r="CB399" s="332"/>
      <c r="CC399" s="332"/>
      <c r="CD399" s="332"/>
      <c r="CE399" s="332"/>
      <c r="CF399" s="332"/>
      <c r="CG399" s="332"/>
      <c r="CH399" s="332"/>
      <c r="CI399" s="332"/>
      <c r="CJ399" s="332"/>
      <c r="CK399" s="332"/>
      <c r="CL399" s="332"/>
      <c r="CM399" s="332"/>
      <c r="CN399" s="332"/>
      <c r="CO399" s="332"/>
      <c r="CP399" s="332"/>
      <c r="CQ399" s="332"/>
      <c r="CR399" s="332"/>
      <c r="CS399" s="332"/>
      <c r="CT399" s="332"/>
      <c r="CU399" s="332"/>
      <c r="CV399" s="332"/>
      <c r="CW399" s="332"/>
      <c r="CX399" s="332"/>
      <c r="CY399" s="332"/>
      <c r="CZ399" s="332"/>
      <c r="DA399" s="332"/>
      <c r="DB399" s="332"/>
      <c r="DC399" s="332"/>
      <c r="DD399" s="332"/>
      <c r="DE399" s="332"/>
      <c r="DF399" s="332"/>
      <c r="DG399" s="332"/>
      <c r="DH399" s="332"/>
      <c r="DI399" s="332"/>
      <c r="DJ399" s="332"/>
      <c r="DK399" s="332"/>
      <c r="DL399" s="332"/>
      <c r="DM399" s="332"/>
      <c r="DN399" s="332"/>
      <c r="DO399" s="332"/>
      <c r="DP399" s="332"/>
      <c r="DQ399" s="332"/>
      <c r="DR399" s="332"/>
      <c r="DS399" s="332"/>
      <c r="DT399" s="332"/>
      <c r="DU399" s="332"/>
      <c r="DV399" s="332"/>
      <c r="DW399" s="332"/>
      <c r="DX399" s="332"/>
      <c r="DY399" s="332"/>
      <c r="DZ399" s="332"/>
      <c r="EA399" s="332"/>
      <c r="EB399" s="332"/>
      <c r="EC399" s="332"/>
      <c r="ED399" s="332"/>
      <c r="EE399" s="332"/>
      <c r="EF399" s="332"/>
      <c r="EG399" s="332"/>
      <c r="EH399" s="332"/>
      <c r="EI399" s="332"/>
      <c r="EJ399" s="332"/>
      <c r="EK399" s="332"/>
      <c r="EL399" s="332"/>
      <c r="EM399" s="332"/>
      <c r="EN399" s="332"/>
      <c r="EO399" s="332"/>
      <c r="EP399" s="332"/>
      <c r="EQ399" s="332"/>
      <c r="ER399" s="332"/>
      <c r="ES399" s="332"/>
      <c r="ET399" s="332"/>
      <c r="EU399" s="332"/>
      <c r="EV399" s="332"/>
      <c r="EW399" s="332"/>
      <c r="EX399" s="332"/>
      <c r="EY399" s="332"/>
      <c r="EZ399" s="332"/>
      <c r="FA399" s="332"/>
      <c r="FB399" s="332"/>
      <c r="FC399" s="332"/>
      <c r="FD399" s="332"/>
      <c r="FE399" s="332"/>
      <c r="FF399" s="332"/>
      <c r="FG399" s="332"/>
      <c r="FH399" s="332"/>
      <c r="FI399" s="332"/>
      <c r="FJ399" s="332"/>
      <c r="FK399" s="332"/>
      <c r="FL399" s="332"/>
      <c r="FM399" s="332"/>
      <c r="FN399" s="332"/>
      <c r="FO399" s="332"/>
      <c r="FP399" s="332"/>
      <c r="FQ399" s="332"/>
      <c r="FR399" s="332"/>
      <c r="FS399" s="332"/>
      <c r="FT399" s="332"/>
      <c r="FU399" s="332"/>
      <c r="FV399" s="332"/>
      <c r="FW399" s="332"/>
      <c r="FX399" s="332"/>
      <c r="FY399" s="332"/>
      <c r="FZ399" s="332"/>
      <c r="GA399" s="332"/>
      <c r="GB399" s="332"/>
      <c r="GC399" s="332"/>
      <c r="GD399" s="332"/>
      <c r="GE399" s="332"/>
      <c r="GF399" s="332"/>
      <c r="GG399" s="332"/>
      <c r="GH399" s="332"/>
      <c r="GI399" s="332"/>
      <c r="GJ399" s="332"/>
      <c r="GK399" s="332"/>
      <c r="GL399" s="332"/>
      <c r="GM399" s="332"/>
      <c r="GN399" s="332"/>
      <c r="GO399" s="332"/>
      <c r="GP399" s="332"/>
      <c r="GQ399" s="332"/>
      <c r="GR399" s="332"/>
      <c r="GS399" s="332"/>
      <c r="GT399" s="332"/>
      <c r="GU399" s="332"/>
      <c r="GV399" s="332"/>
      <c r="GW399" s="332"/>
      <c r="GX399" s="332"/>
      <c r="GY399" s="332"/>
      <c r="GZ399" s="332"/>
      <c r="HA399" s="332"/>
      <c r="HB399" s="332"/>
      <c r="HC399" s="332"/>
      <c r="HD399" s="332"/>
      <c r="HE399" s="332"/>
      <c r="HF399" s="332"/>
      <c r="HG399" s="332"/>
      <c r="HH399" s="332"/>
      <c r="HI399" s="332"/>
      <c r="HJ399" s="332"/>
      <c r="HK399" s="332"/>
      <c r="HL399" s="332"/>
      <c r="HM399" s="332"/>
      <c r="HN399" s="332"/>
      <c r="HO399" s="332"/>
      <c r="HP399" s="332"/>
      <c r="HQ399" s="332"/>
      <c r="HR399" s="332"/>
      <c r="HS399" s="332"/>
      <c r="HT399" s="332"/>
      <c r="HU399" s="332"/>
      <c r="HV399" s="332"/>
      <c r="HW399" s="332"/>
      <c r="HX399" s="332"/>
      <c r="HY399" s="332"/>
      <c r="HZ399" s="332"/>
      <c r="IA399" s="332"/>
      <c r="IB399" s="332"/>
      <c r="IC399" s="332"/>
      <c r="ID399" s="332"/>
      <c r="IE399" s="332"/>
      <c r="IF399" s="332"/>
      <c r="IG399" s="332"/>
      <c r="IH399" s="332"/>
      <c r="II399" s="332"/>
      <c r="IJ399" s="332"/>
      <c r="IK399" s="332"/>
      <c r="IL399" s="332"/>
      <c r="IM399" s="332"/>
      <c r="IN399" s="332"/>
      <c r="IO399" s="332"/>
      <c r="IP399" s="332"/>
      <c r="IQ399" s="332"/>
      <c r="IR399" s="332"/>
      <c r="IS399" s="332"/>
      <c r="IT399" s="332"/>
      <c r="IU399" s="332"/>
      <c r="IV399" s="332"/>
      <c r="IW399" s="332"/>
      <c r="IX399" s="332"/>
      <c r="IY399" s="332"/>
      <c r="IZ399" s="332"/>
      <c r="JA399" s="332"/>
      <c r="JB399" s="332"/>
      <c r="JC399" s="332"/>
    </row>
    <row r="400" spans="1:263" s="246" customFormat="1" ht="29.25" customHeight="1" x14ac:dyDescent="0.2">
      <c r="A400" s="131"/>
      <c r="B400" s="75" t="s">
        <v>269</v>
      </c>
      <c r="C400" s="79"/>
      <c r="D400" s="343"/>
      <c r="E400" s="3"/>
      <c r="F400" s="3"/>
      <c r="G400" s="4"/>
      <c r="H400" s="3"/>
      <c r="I400" s="5"/>
      <c r="J400" s="5"/>
      <c r="K400" s="6"/>
      <c r="L400" s="6"/>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332"/>
      <c r="AS400" s="332"/>
      <c r="AT400" s="332"/>
      <c r="AU400" s="332"/>
      <c r="AV400" s="332"/>
      <c r="AW400" s="332"/>
      <c r="AX400" s="332"/>
      <c r="AY400" s="332"/>
      <c r="AZ400" s="332"/>
      <c r="BA400" s="332"/>
      <c r="BB400" s="332"/>
      <c r="BC400" s="332"/>
      <c r="BD400" s="332"/>
      <c r="BE400" s="332"/>
      <c r="BF400" s="332"/>
      <c r="BG400" s="332"/>
      <c r="BH400" s="332"/>
      <c r="BI400" s="332"/>
      <c r="BJ400" s="332"/>
      <c r="BK400" s="332"/>
      <c r="BL400" s="332"/>
      <c r="BM400" s="332"/>
      <c r="BN400" s="332"/>
      <c r="BO400" s="332"/>
      <c r="BP400" s="332"/>
      <c r="BQ400" s="332"/>
      <c r="BR400" s="332"/>
      <c r="BS400" s="332"/>
      <c r="BT400" s="332"/>
      <c r="BU400" s="332"/>
      <c r="BV400" s="332"/>
      <c r="BW400" s="332"/>
      <c r="BX400" s="332"/>
      <c r="BY400" s="332"/>
      <c r="BZ400" s="332"/>
      <c r="CA400" s="332"/>
      <c r="CB400" s="332"/>
      <c r="CC400" s="332"/>
      <c r="CD400" s="332"/>
      <c r="CE400" s="332"/>
      <c r="CF400" s="332"/>
      <c r="CG400" s="332"/>
      <c r="CH400" s="332"/>
      <c r="CI400" s="332"/>
      <c r="CJ400" s="332"/>
      <c r="CK400" s="332"/>
      <c r="CL400" s="332"/>
      <c r="CM400" s="332"/>
      <c r="CN400" s="332"/>
      <c r="CO400" s="332"/>
      <c r="CP400" s="332"/>
      <c r="CQ400" s="332"/>
      <c r="CR400" s="332"/>
      <c r="CS400" s="332"/>
      <c r="CT400" s="332"/>
      <c r="CU400" s="332"/>
      <c r="CV400" s="332"/>
      <c r="CW400" s="332"/>
      <c r="CX400" s="332"/>
      <c r="CY400" s="332"/>
      <c r="CZ400" s="332"/>
      <c r="DA400" s="332"/>
      <c r="DB400" s="332"/>
      <c r="DC400" s="332"/>
      <c r="DD400" s="332"/>
      <c r="DE400" s="332"/>
      <c r="DF400" s="332"/>
      <c r="DG400" s="332"/>
      <c r="DH400" s="332"/>
      <c r="DI400" s="332"/>
      <c r="DJ400" s="332"/>
      <c r="DK400" s="332"/>
      <c r="DL400" s="332"/>
      <c r="DM400" s="332"/>
      <c r="DN400" s="332"/>
      <c r="DO400" s="332"/>
      <c r="DP400" s="332"/>
      <c r="DQ400" s="332"/>
      <c r="DR400" s="332"/>
      <c r="DS400" s="332"/>
      <c r="DT400" s="332"/>
      <c r="DU400" s="332"/>
      <c r="DV400" s="332"/>
      <c r="DW400" s="332"/>
      <c r="DX400" s="332"/>
      <c r="DY400" s="332"/>
      <c r="DZ400" s="332"/>
      <c r="EA400" s="332"/>
      <c r="EB400" s="332"/>
      <c r="EC400" s="332"/>
      <c r="ED400" s="332"/>
      <c r="EE400" s="332"/>
      <c r="EF400" s="332"/>
      <c r="EG400" s="332"/>
      <c r="EH400" s="332"/>
      <c r="EI400" s="332"/>
      <c r="EJ400" s="332"/>
      <c r="EK400" s="332"/>
      <c r="EL400" s="332"/>
      <c r="EM400" s="332"/>
      <c r="EN400" s="332"/>
      <c r="EO400" s="332"/>
      <c r="EP400" s="332"/>
      <c r="EQ400" s="332"/>
      <c r="ER400" s="332"/>
      <c r="ES400" s="332"/>
      <c r="ET400" s="332"/>
      <c r="EU400" s="332"/>
      <c r="EV400" s="332"/>
      <c r="EW400" s="332"/>
      <c r="EX400" s="332"/>
      <c r="EY400" s="332"/>
      <c r="EZ400" s="332"/>
      <c r="FA400" s="332"/>
      <c r="FB400" s="332"/>
      <c r="FC400" s="332"/>
      <c r="FD400" s="332"/>
      <c r="FE400" s="332"/>
      <c r="FF400" s="332"/>
      <c r="FG400" s="332"/>
      <c r="FH400" s="332"/>
      <c r="FI400" s="332"/>
      <c r="FJ400" s="332"/>
      <c r="FK400" s="332"/>
      <c r="FL400" s="332"/>
      <c r="FM400" s="332"/>
      <c r="FN400" s="332"/>
      <c r="FO400" s="332"/>
      <c r="FP400" s="332"/>
      <c r="FQ400" s="332"/>
      <c r="FR400" s="332"/>
      <c r="FS400" s="332"/>
      <c r="FT400" s="332"/>
      <c r="FU400" s="332"/>
      <c r="FV400" s="332"/>
      <c r="FW400" s="332"/>
      <c r="FX400" s="332"/>
      <c r="FY400" s="332"/>
      <c r="FZ400" s="332"/>
      <c r="GA400" s="332"/>
      <c r="GB400" s="332"/>
      <c r="GC400" s="332"/>
      <c r="GD400" s="332"/>
      <c r="GE400" s="332"/>
      <c r="GF400" s="332"/>
      <c r="GG400" s="332"/>
      <c r="GH400" s="332"/>
      <c r="GI400" s="332"/>
      <c r="GJ400" s="332"/>
      <c r="GK400" s="332"/>
      <c r="GL400" s="332"/>
      <c r="GM400" s="332"/>
      <c r="GN400" s="332"/>
      <c r="GO400" s="332"/>
      <c r="GP400" s="332"/>
      <c r="GQ400" s="332"/>
      <c r="GR400" s="332"/>
      <c r="GS400" s="332"/>
      <c r="GT400" s="332"/>
      <c r="GU400" s="332"/>
      <c r="GV400" s="332"/>
      <c r="GW400" s="332"/>
      <c r="GX400" s="332"/>
      <c r="GY400" s="332"/>
      <c r="GZ400" s="332"/>
      <c r="HA400" s="332"/>
      <c r="HB400" s="332"/>
      <c r="HC400" s="332"/>
      <c r="HD400" s="332"/>
      <c r="HE400" s="332"/>
      <c r="HF400" s="332"/>
      <c r="HG400" s="332"/>
      <c r="HH400" s="332"/>
      <c r="HI400" s="332"/>
      <c r="HJ400" s="332"/>
      <c r="HK400" s="332"/>
      <c r="HL400" s="332"/>
      <c r="HM400" s="332"/>
      <c r="HN400" s="332"/>
      <c r="HO400" s="332"/>
      <c r="HP400" s="332"/>
      <c r="HQ400" s="332"/>
      <c r="HR400" s="332"/>
      <c r="HS400" s="332"/>
      <c r="HT400" s="332"/>
      <c r="HU400" s="332"/>
      <c r="HV400" s="332"/>
      <c r="HW400" s="332"/>
      <c r="HX400" s="332"/>
      <c r="HY400" s="332"/>
      <c r="HZ400" s="332"/>
      <c r="IA400" s="332"/>
      <c r="IB400" s="332"/>
      <c r="IC400" s="332"/>
      <c r="ID400" s="332"/>
      <c r="IE400" s="332"/>
      <c r="IF400" s="332"/>
      <c r="IG400" s="332"/>
      <c r="IH400" s="332"/>
      <c r="II400" s="332"/>
      <c r="IJ400" s="332"/>
      <c r="IK400" s="332"/>
      <c r="IL400" s="332"/>
      <c r="IM400" s="332"/>
      <c r="IN400" s="332"/>
      <c r="IO400" s="332"/>
      <c r="IP400" s="332"/>
      <c r="IQ400" s="332"/>
      <c r="IR400" s="332"/>
      <c r="IS400" s="332"/>
      <c r="IT400" s="332"/>
      <c r="IU400" s="332"/>
      <c r="IV400" s="332"/>
      <c r="IW400" s="332"/>
      <c r="IX400" s="332"/>
      <c r="IY400" s="332"/>
      <c r="IZ400" s="332"/>
      <c r="JA400" s="332"/>
      <c r="JB400" s="332"/>
      <c r="JC400" s="332"/>
    </row>
    <row r="401" spans="1:263" s="246" customFormat="1" ht="45" x14ac:dyDescent="0.2">
      <c r="A401" s="11" t="s">
        <v>0</v>
      </c>
      <c r="B401" s="11" t="s">
        <v>1</v>
      </c>
      <c r="C401" s="12" t="s">
        <v>2</v>
      </c>
      <c r="D401" s="144" t="s">
        <v>191</v>
      </c>
      <c r="E401" s="13" t="s">
        <v>3</v>
      </c>
      <c r="F401" s="13" t="s">
        <v>4</v>
      </c>
      <c r="G401" s="14" t="s">
        <v>307</v>
      </c>
      <c r="H401" s="13" t="s">
        <v>5</v>
      </c>
      <c r="I401" s="15" t="s">
        <v>6</v>
      </c>
      <c r="J401" s="16" t="s">
        <v>7</v>
      </c>
      <c r="K401" s="11" t="s">
        <v>304</v>
      </c>
      <c r="L401" s="11" t="s">
        <v>305</v>
      </c>
      <c r="M401" s="224"/>
      <c r="N401" s="224"/>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332"/>
      <c r="AS401" s="332"/>
      <c r="AT401" s="332"/>
      <c r="AU401" s="332"/>
      <c r="AV401" s="332"/>
      <c r="AW401" s="332"/>
      <c r="AX401" s="332"/>
      <c r="AY401" s="332"/>
      <c r="AZ401" s="332"/>
      <c r="BA401" s="332"/>
      <c r="BB401" s="332"/>
      <c r="BC401" s="332"/>
      <c r="BD401" s="332"/>
      <c r="BE401" s="332"/>
      <c r="BF401" s="332"/>
      <c r="BG401" s="332"/>
      <c r="BH401" s="332"/>
      <c r="BI401" s="332"/>
      <c r="BJ401" s="332"/>
      <c r="BK401" s="332"/>
      <c r="BL401" s="332"/>
      <c r="BM401" s="332"/>
      <c r="BN401" s="332"/>
      <c r="BO401" s="332"/>
      <c r="BP401" s="332"/>
      <c r="BQ401" s="332"/>
      <c r="BR401" s="332"/>
      <c r="BS401" s="332"/>
      <c r="BT401" s="332"/>
      <c r="BU401" s="332"/>
      <c r="BV401" s="332"/>
      <c r="BW401" s="332"/>
      <c r="BX401" s="332"/>
      <c r="BY401" s="332"/>
      <c r="BZ401" s="332"/>
      <c r="CA401" s="332"/>
      <c r="CB401" s="332"/>
      <c r="CC401" s="332"/>
      <c r="CD401" s="332"/>
      <c r="CE401" s="332"/>
      <c r="CF401" s="332"/>
      <c r="CG401" s="332"/>
      <c r="CH401" s="332"/>
      <c r="CI401" s="332"/>
      <c r="CJ401" s="332"/>
      <c r="CK401" s="332"/>
      <c r="CL401" s="332"/>
      <c r="CM401" s="332"/>
      <c r="CN401" s="332"/>
      <c r="CO401" s="332"/>
      <c r="CP401" s="332"/>
      <c r="CQ401" s="332"/>
      <c r="CR401" s="332"/>
      <c r="CS401" s="332"/>
      <c r="CT401" s="332"/>
      <c r="CU401" s="332"/>
      <c r="CV401" s="332"/>
      <c r="CW401" s="332"/>
      <c r="CX401" s="332"/>
      <c r="CY401" s="332"/>
      <c r="CZ401" s="332"/>
      <c r="DA401" s="332"/>
      <c r="DB401" s="332"/>
      <c r="DC401" s="332"/>
      <c r="DD401" s="332"/>
      <c r="DE401" s="332"/>
      <c r="DF401" s="332"/>
      <c r="DG401" s="332"/>
      <c r="DH401" s="332"/>
      <c r="DI401" s="332"/>
      <c r="DJ401" s="332"/>
      <c r="DK401" s="332"/>
      <c r="DL401" s="332"/>
      <c r="DM401" s="332"/>
      <c r="DN401" s="332"/>
      <c r="DO401" s="332"/>
      <c r="DP401" s="332"/>
      <c r="DQ401" s="332"/>
      <c r="DR401" s="332"/>
      <c r="DS401" s="332"/>
      <c r="DT401" s="332"/>
      <c r="DU401" s="332"/>
      <c r="DV401" s="332"/>
      <c r="DW401" s="332"/>
      <c r="DX401" s="332"/>
      <c r="DY401" s="332"/>
      <c r="DZ401" s="332"/>
      <c r="EA401" s="332"/>
      <c r="EB401" s="332"/>
      <c r="EC401" s="332"/>
      <c r="ED401" s="332"/>
      <c r="EE401" s="332"/>
      <c r="EF401" s="332"/>
      <c r="EG401" s="332"/>
      <c r="EH401" s="332"/>
      <c r="EI401" s="332"/>
      <c r="EJ401" s="332"/>
      <c r="EK401" s="332"/>
      <c r="EL401" s="332"/>
      <c r="EM401" s="332"/>
      <c r="EN401" s="332"/>
      <c r="EO401" s="332"/>
      <c r="EP401" s="332"/>
      <c r="EQ401" s="332"/>
      <c r="ER401" s="332"/>
      <c r="ES401" s="332"/>
      <c r="ET401" s="332"/>
      <c r="EU401" s="332"/>
      <c r="EV401" s="332"/>
      <c r="EW401" s="332"/>
      <c r="EX401" s="332"/>
      <c r="EY401" s="332"/>
      <c r="EZ401" s="332"/>
      <c r="FA401" s="332"/>
      <c r="FB401" s="332"/>
      <c r="FC401" s="332"/>
      <c r="FD401" s="332"/>
      <c r="FE401" s="332"/>
      <c r="FF401" s="332"/>
      <c r="FG401" s="332"/>
      <c r="FH401" s="332"/>
      <c r="FI401" s="332"/>
      <c r="FJ401" s="332"/>
      <c r="FK401" s="332"/>
      <c r="FL401" s="332"/>
      <c r="FM401" s="332"/>
      <c r="FN401" s="332"/>
      <c r="FO401" s="332"/>
      <c r="FP401" s="332"/>
      <c r="FQ401" s="332"/>
      <c r="FR401" s="332"/>
      <c r="FS401" s="332"/>
      <c r="FT401" s="332"/>
      <c r="FU401" s="332"/>
      <c r="FV401" s="332"/>
      <c r="FW401" s="332"/>
      <c r="FX401" s="332"/>
      <c r="FY401" s="332"/>
      <c r="FZ401" s="332"/>
      <c r="GA401" s="332"/>
      <c r="GB401" s="332"/>
      <c r="GC401" s="332"/>
      <c r="GD401" s="332"/>
      <c r="GE401" s="332"/>
      <c r="GF401" s="332"/>
      <c r="GG401" s="332"/>
      <c r="GH401" s="332"/>
      <c r="GI401" s="332"/>
      <c r="GJ401" s="332"/>
      <c r="GK401" s="332"/>
      <c r="GL401" s="332"/>
      <c r="GM401" s="332"/>
      <c r="GN401" s="332"/>
      <c r="GO401" s="332"/>
      <c r="GP401" s="332"/>
      <c r="GQ401" s="332"/>
      <c r="GR401" s="332"/>
      <c r="GS401" s="332"/>
      <c r="GT401" s="332"/>
      <c r="GU401" s="332"/>
      <c r="GV401" s="332"/>
      <c r="GW401" s="332"/>
      <c r="GX401" s="332"/>
      <c r="GY401" s="332"/>
      <c r="GZ401" s="332"/>
      <c r="HA401" s="332"/>
      <c r="HB401" s="332"/>
      <c r="HC401" s="332"/>
      <c r="HD401" s="332"/>
      <c r="HE401" s="332"/>
      <c r="HF401" s="332"/>
      <c r="HG401" s="332"/>
      <c r="HH401" s="332"/>
      <c r="HI401" s="332"/>
      <c r="HJ401" s="332"/>
      <c r="HK401" s="332"/>
      <c r="HL401" s="332"/>
      <c r="HM401" s="332"/>
      <c r="HN401" s="332"/>
      <c r="HO401" s="332"/>
      <c r="HP401" s="332"/>
      <c r="HQ401" s="332"/>
      <c r="HR401" s="332"/>
      <c r="HS401" s="332"/>
      <c r="HT401" s="332"/>
      <c r="HU401" s="332"/>
      <c r="HV401" s="332"/>
      <c r="HW401" s="332"/>
      <c r="HX401" s="332"/>
      <c r="HY401" s="332"/>
      <c r="HZ401" s="332"/>
      <c r="IA401" s="332"/>
      <c r="IB401" s="332"/>
      <c r="IC401" s="332"/>
      <c r="ID401" s="332"/>
      <c r="IE401" s="332"/>
      <c r="IF401" s="332"/>
      <c r="IG401" s="332"/>
      <c r="IH401" s="332"/>
      <c r="II401" s="332"/>
      <c r="IJ401" s="332"/>
      <c r="IK401" s="332"/>
      <c r="IL401" s="332"/>
      <c r="IM401" s="332"/>
      <c r="IN401" s="332"/>
      <c r="IO401" s="332"/>
      <c r="IP401" s="332"/>
      <c r="IQ401" s="332"/>
      <c r="IR401" s="332"/>
      <c r="IS401" s="332"/>
      <c r="IT401" s="332"/>
      <c r="IU401" s="332"/>
      <c r="IV401" s="332"/>
      <c r="IW401" s="332"/>
      <c r="IX401" s="332"/>
      <c r="IY401" s="332"/>
      <c r="IZ401" s="332"/>
      <c r="JA401" s="332"/>
      <c r="JB401" s="332"/>
      <c r="JC401" s="332"/>
    </row>
    <row r="402" spans="1:263" s="246" customFormat="1" ht="24" x14ac:dyDescent="0.2">
      <c r="A402" s="320">
        <v>1</v>
      </c>
      <c r="B402" s="321">
        <v>2</v>
      </c>
      <c r="C402" s="322">
        <v>3</v>
      </c>
      <c r="D402" s="323">
        <v>4</v>
      </c>
      <c r="E402" s="324">
        <v>5</v>
      </c>
      <c r="F402" s="324" t="s">
        <v>306</v>
      </c>
      <c r="G402" s="324">
        <v>7</v>
      </c>
      <c r="H402" s="325" t="s">
        <v>308</v>
      </c>
      <c r="I402" s="324">
        <v>9</v>
      </c>
      <c r="J402" s="324">
        <v>10</v>
      </c>
      <c r="K402" s="320">
        <v>11</v>
      </c>
      <c r="L402" s="320">
        <v>12</v>
      </c>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332"/>
      <c r="AS402" s="332"/>
      <c r="AT402" s="332"/>
      <c r="AU402" s="332"/>
      <c r="AV402" s="332"/>
      <c r="AW402" s="332"/>
      <c r="AX402" s="332"/>
      <c r="AY402" s="332"/>
      <c r="AZ402" s="332"/>
      <c r="BA402" s="332"/>
      <c r="BB402" s="332"/>
      <c r="BC402" s="332"/>
      <c r="BD402" s="332"/>
      <c r="BE402" s="332"/>
      <c r="BF402" s="332"/>
      <c r="BG402" s="332"/>
      <c r="BH402" s="332"/>
      <c r="BI402" s="332"/>
      <c r="BJ402" s="332"/>
      <c r="BK402" s="332"/>
      <c r="BL402" s="332"/>
      <c r="BM402" s="332"/>
      <c r="BN402" s="332"/>
      <c r="BO402" s="332"/>
      <c r="BP402" s="332"/>
      <c r="BQ402" s="332"/>
      <c r="BR402" s="332"/>
      <c r="BS402" s="332"/>
      <c r="BT402" s="332"/>
      <c r="BU402" s="332"/>
      <c r="BV402" s="332"/>
      <c r="BW402" s="332"/>
      <c r="BX402" s="332"/>
      <c r="BY402" s="332"/>
      <c r="BZ402" s="332"/>
      <c r="CA402" s="332"/>
      <c r="CB402" s="332"/>
      <c r="CC402" s="332"/>
      <c r="CD402" s="332"/>
      <c r="CE402" s="332"/>
      <c r="CF402" s="332"/>
      <c r="CG402" s="332"/>
      <c r="CH402" s="332"/>
      <c r="CI402" s="332"/>
      <c r="CJ402" s="332"/>
      <c r="CK402" s="332"/>
      <c r="CL402" s="332"/>
      <c r="CM402" s="332"/>
      <c r="CN402" s="332"/>
      <c r="CO402" s="332"/>
      <c r="CP402" s="332"/>
      <c r="CQ402" s="332"/>
      <c r="CR402" s="332"/>
      <c r="CS402" s="332"/>
      <c r="CT402" s="332"/>
      <c r="CU402" s="332"/>
      <c r="CV402" s="332"/>
      <c r="CW402" s="332"/>
      <c r="CX402" s="332"/>
      <c r="CY402" s="332"/>
      <c r="CZ402" s="332"/>
      <c r="DA402" s="332"/>
      <c r="DB402" s="332"/>
      <c r="DC402" s="332"/>
      <c r="DD402" s="332"/>
      <c r="DE402" s="332"/>
      <c r="DF402" s="332"/>
      <c r="DG402" s="332"/>
      <c r="DH402" s="332"/>
      <c r="DI402" s="332"/>
      <c r="DJ402" s="332"/>
      <c r="DK402" s="332"/>
      <c r="DL402" s="332"/>
      <c r="DM402" s="332"/>
      <c r="DN402" s="332"/>
      <c r="DO402" s="332"/>
      <c r="DP402" s="332"/>
      <c r="DQ402" s="332"/>
      <c r="DR402" s="332"/>
      <c r="DS402" s="332"/>
      <c r="DT402" s="332"/>
      <c r="DU402" s="332"/>
      <c r="DV402" s="332"/>
      <c r="DW402" s="332"/>
      <c r="DX402" s="332"/>
      <c r="DY402" s="332"/>
      <c r="DZ402" s="332"/>
      <c r="EA402" s="332"/>
      <c r="EB402" s="332"/>
      <c r="EC402" s="332"/>
      <c r="ED402" s="332"/>
      <c r="EE402" s="332"/>
      <c r="EF402" s="332"/>
      <c r="EG402" s="332"/>
      <c r="EH402" s="332"/>
      <c r="EI402" s="332"/>
      <c r="EJ402" s="332"/>
      <c r="EK402" s="332"/>
      <c r="EL402" s="332"/>
      <c r="EM402" s="332"/>
      <c r="EN402" s="332"/>
      <c r="EO402" s="332"/>
      <c r="EP402" s="332"/>
      <c r="EQ402" s="332"/>
      <c r="ER402" s="332"/>
      <c r="ES402" s="332"/>
      <c r="ET402" s="332"/>
      <c r="EU402" s="332"/>
      <c r="EV402" s="332"/>
      <c r="EW402" s="332"/>
      <c r="EX402" s="332"/>
      <c r="EY402" s="332"/>
      <c r="EZ402" s="332"/>
      <c r="FA402" s="332"/>
      <c r="FB402" s="332"/>
      <c r="FC402" s="332"/>
      <c r="FD402" s="332"/>
      <c r="FE402" s="332"/>
      <c r="FF402" s="332"/>
      <c r="FG402" s="332"/>
      <c r="FH402" s="332"/>
      <c r="FI402" s="332"/>
      <c r="FJ402" s="332"/>
      <c r="FK402" s="332"/>
      <c r="FL402" s="332"/>
      <c r="FM402" s="332"/>
      <c r="FN402" s="332"/>
      <c r="FO402" s="332"/>
      <c r="FP402" s="332"/>
      <c r="FQ402" s="332"/>
      <c r="FR402" s="332"/>
      <c r="FS402" s="332"/>
      <c r="FT402" s="332"/>
      <c r="FU402" s="332"/>
      <c r="FV402" s="332"/>
      <c r="FW402" s="332"/>
      <c r="FX402" s="332"/>
      <c r="FY402" s="332"/>
      <c r="FZ402" s="332"/>
      <c r="GA402" s="332"/>
      <c r="GB402" s="332"/>
      <c r="GC402" s="332"/>
      <c r="GD402" s="332"/>
      <c r="GE402" s="332"/>
      <c r="GF402" s="332"/>
      <c r="GG402" s="332"/>
      <c r="GH402" s="332"/>
      <c r="GI402" s="332"/>
      <c r="GJ402" s="332"/>
      <c r="GK402" s="332"/>
      <c r="GL402" s="332"/>
      <c r="GM402" s="332"/>
      <c r="GN402" s="332"/>
      <c r="GO402" s="332"/>
      <c r="GP402" s="332"/>
      <c r="GQ402" s="332"/>
      <c r="GR402" s="332"/>
      <c r="GS402" s="332"/>
      <c r="GT402" s="332"/>
      <c r="GU402" s="332"/>
      <c r="GV402" s="332"/>
      <c r="GW402" s="332"/>
      <c r="GX402" s="332"/>
      <c r="GY402" s="332"/>
      <c r="GZ402" s="332"/>
      <c r="HA402" s="332"/>
      <c r="HB402" s="332"/>
      <c r="HC402" s="332"/>
      <c r="HD402" s="332"/>
      <c r="HE402" s="332"/>
      <c r="HF402" s="332"/>
      <c r="HG402" s="332"/>
      <c r="HH402" s="332"/>
      <c r="HI402" s="332"/>
      <c r="HJ402" s="332"/>
      <c r="HK402" s="332"/>
      <c r="HL402" s="332"/>
      <c r="HM402" s="332"/>
      <c r="HN402" s="332"/>
      <c r="HO402" s="332"/>
      <c r="HP402" s="332"/>
      <c r="HQ402" s="332"/>
      <c r="HR402" s="332"/>
      <c r="HS402" s="332"/>
      <c r="HT402" s="332"/>
      <c r="HU402" s="332"/>
      <c r="HV402" s="332"/>
      <c r="HW402" s="332"/>
      <c r="HX402" s="332"/>
      <c r="HY402" s="332"/>
      <c r="HZ402" s="332"/>
      <c r="IA402" s="332"/>
      <c r="IB402" s="332"/>
      <c r="IC402" s="332"/>
      <c r="ID402" s="332"/>
      <c r="IE402" s="332"/>
      <c r="IF402" s="332"/>
      <c r="IG402" s="332"/>
      <c r="IH402" s="332"/>
      <c r="II402" s="332"/>
      <c r="IJ402" s="332"/>
      <c r="IK402" s="332"/>
      <c r="IL402" s="332"/>
      <c r="IM402" s="332"/>
      <c r="IN402" s="332"/>
      <c r="IO402" s="332"/>
      <c r="IP402" s="332"/>
      <c r="IQ402" s="332"/>
      <c r="IR402" s="332"/>
      <c r="IS402" s="332"/>
      <c r="IT402" s="332"/>
      <c r="IU402" s="332"/>
      <c r="IV402" s="332"/>
      <c r="IW402" s="332"/>
      <c r="IX402" s="332"/>
      <c r="IY402" s="332"/>
      <c r="IZ402" s="332"/>
      <c r="JA402" s="332"/>
      <c r="JB402" s="332"/>
      <c r="JC402" s="332"/>
    </row>
    <row r="403" spans="1:263" ht="42" customHeight="1" x14ac:dyDescent="0.2">
      <c r="A403" s="23">
        <v>1</v>
      </c>
      <c r="B403" s="133" t="s">
        <v>343</v>
      </c>
      <c r="C403" s="23" t="s">
        <v>8</v>
      </c>
      <c r="D403" s="148">
        <v>10</v>
      </c>
      <c r="E403" s="28"/>
      <c r="F403" s="21"/>
      <c r="G403" s="22"/>
      <c r="H403" s="21"/>
      <c r="I403" s="23"/>
      <c r="J403" s="85" t="s">
        <v>144</v>
      </c>
      <c r="K403" s="60" t="s">
        <v>144</v>
      </c>
      <c r="L403" s="185" t="s">
        <v>144</v>
      </c>
    </row>
    <row r="404" spans="1:263" ht="171" x14ac:dyDescent="0.25">
      <c r="A404" s="23">
        <v>2</v>
      </c>
      <c r="B404" s="81" t="s">
        <v>344</v>
      </c>
      <c r="C404" s="161" t="s">
        <v>39</v>
      </c>
      <c r="D404" s="148">
        <v>100</v>
      </c>
      <c r="E404" s="28"/>
      <c r="F404" s="21"/>
      <c r="G404" s="22"/>
      <c r="H404" s="21"/>
      <c r="I404" s="23"/>
      <c r="J404" s="85" t="s">
        <v>144</v>
      </c>
      <c r="K404" s="61" t="s">
        <v>144</v>
      </c>
      <c r="L404" s="185" t="s">
        <v>144</v>
      </c>
      <c r="M404" s="314"/>
    </row>
    <row r="405" spans="1:263" ht="155.25" customHeight="1" x14ac:dyDescent="0.2">
      <c r="A405" s="23">
        <v>3</v>
      </c>
      <c r="B405" s="133" t="s">
        <v>145</v>
      </c>
      <c r="C405" s="23" t="s">
        <v>8</v>
      </c>
      <c r="D405" s="148">
        <v>100</v>
      </c>
      <c r="E405" s="28"/>
      <c r="F405" s="21"/>
      <c r="G405" s="22"/>
      <c r="H405" s="21"/>
      <c r="I405" s="23" t="s">
        <v>144</v>
      </c>
      <c r="J405" s="85" t="s">
        <v>144</v>
      </c>
      <c r="K405" s="61" t="s">
        <v>144</v>
      </c>
      <c r="L405" s="185" t="s">
        <v>144</v>
      </c>
    </row>
    <row r="406" spans="1:263" s="246" customFormat="1" ht="24" customHeight="1" x14ac:dyDescent="0.2">
      <c r="A406" s="395" t="s">
        <v>232</v>
      </c>
      <c r="B406" s="395"/>
      <c r="C406" s="80"/>
      <c r="D406" s="352"/>
      <c r="E406" s="71"/>
      <c r="F406" s="28"/>
      <c r="G406" s="132"/>
      <c r="H406" s="28"/>
      <c r="I406" s="38"/>
      <c r="J406" s="38"/>
      <c r="K406" s="29"/>
      <c r="L406" s="29"/>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332"/>
      <c r="AS406" s="332"/>
      <c r="AT406" s="332"/>
      <c r="AU406" s="332"/>
      <c r="AV406" s="332"/>
      <c r="AW406" s="332"/>
      <c r="AX406" s="332"/>
      <c r="AY406" s="332"/>
      <c r="AZ406" s="332"/>
      <c r="BA406" s="332"/>
      <c r="BB406" s="332"/>
      <c r="BC406" s="332"/>
      <c r="BD406" s="332"/>
      <c r="BE406" s="332"/>
      <c r="BF406" s="332"/>
      <c r="BG406" s="332"/>
      <c r="BH406" s="332"/>
      <c r="BI406" s="332"/>
      <c r="BJ406" s="332"/>
      <c r="BK406" s="332"/>
      <c r="BL406" s="332"/>
      <c r="BM406" s="332"/>
      <c r="BN406" s="332"/>
      <c r="BO406" s="332"/>
      <c r="BP406" s="332"/>
      <c r="BQ406" s="332"/>
      <c r="BR406" s="332"/>
      <c r="BS406" s="332"/>
      <c r="BT406" s="332"/>
      <c r="BU406" s="332"/>
      <c r="BV406" s="332"/>
      <c r="BW406" s="332"/>
      <c r="BX406" s="332"/>
      <c r="BY406" s="332"/>
      <c r="BZ406" s="332"/>
      <c r="CA406" s="332"/>
      <c r="CB406" s="332"/>
      <c r="CC406" s="332"/>
      <c r="CD406" s="332"/>
      <c r="CE406" s="332"/>
      <c r="CF406" s="332"/>
      <c r="CG406" s="332"/>
      <c r="CH406" s="332"/>
      <c r="CI406" s="332"/>
      <c r="CJ406" s="332"/>
      <c r="CK406" s="332"/>
      <c r="CL406" s="332"/>
      <c r="CM406" s="332"/>
      <c r="CN406" s="332"/>
      <c r="CO406" s="332"/>
      <c r="CP406" s="332"/>
      <c r="CQ406" s="332"/>
      <c r="CR406" s="332"/>
      <c r="CS406" s="332"/>
      <c r="CT406" s="332"/>
      <c r="CU406" s="332"/>
      <c r="CV406" s="332"/>
      <c r="CW406" s="332"/>
      <c r="CX406" s="332"/>
      <c r="CY406" s="332"/>
      <c r="CZ406" s="332"/>
      <c r="DA406" s="332"/>
      <c r="DB406" s="332"/>
      <c r="DC406" s="332"/>
      <c r="DD406" s="332"/>
      <c r="DE406" s="332"/>
      <c r="DF406" s="332"/>
      <c r="DG406" s="332"/>
      <c r="DH406" s="332"/>
      <c r="DI406" s="332"/>
      <c r="DJ406" s="332"/>
      <c r="DK406" s="332"/>
      <c r="DL406" s="332"/>
      <c r="DM406" s="332"/>
      <c r="DN406" s="332"/>
      <c r="DO406" s="332"/>
      <c r="DP406" s="332"/>
      <c r="DQ406" s="332"/>
      <c r="DR406" s="332"/>
      <c r="DS406" s="332"/>
      <c r="DT406" s="332"/>
      <c r="DU406" s="332"/>
      <c r="DV406" s="332"/>
      <c r="DW406" s="332"/>
      <c r="DX406" s="332"/>
      <c r="DY406" s="332"/>
      <c r="DZ406" s="332"/>
      <c r="EA406" s="332"/>
      <c r="EB406" s="332"/>
      <c r="EC406" s="332"/>
      <c r="ED406" s="332"/>
      <c r="EE406" s="332"/>
      <c r="EF406" s="332"/>
      <c r="EG406" s="332"/>
      <c r="EH406" s="332"/>
      <c r="EI406" s="332"/>
      <c r="EJ406" s="332"/>
      <c r="EK406" s="332"/>
      <c r="EL406" s="332"/>
      <c r="EM406" s="332"/>
      <c r="EN406" s="332"/>
      <c r="EO406" s="332"/>
      <c r="EP406" s="332"/>
      <c r="EQ406" s="332"/>
      <c r="ER406" s="332"/>
      <c r="ES406" s="332"/>
      <c r="ET406" s="332"/>
      <c r="EU406" s="332"/>
      <c r="EV406" s="332"/>
      <c r="EW406" s="332"/>
      <c r="EX406" s="332"/>
      <c r="EY406" s="332"/>
      <c r="EZ406" s="332"/>
      <c r="FA406" s="332"/>
      <c r="FB406" s="332"/>
      <c r="FC406" s="332"/>
      <c r="FD406" s="332"/>
      <c r="FE406" s="332"/>
      <c r="FF406" s="332"/>
      <c r="FG406" s="332"/>
      <c r="FH406" s="332"/>
      <c r="FI406" s="332"/>
      <c r="FJ406" s="332"/>
      <c r="FK406" s="332"/>
      <c r="FL406" s="332"/>
      <c r="FM406" s="332"/>
      <c r="FN406" s="332"/>
      <c r="FO406" s="332"/>
      <c r="FP406" s="332"/>
      <c r="FQ406" s="332"/>
      <c r="FR406" s="332"/>
      <c r="FS406" s="332"/>
      <c r="FT406" s="332"/>
      <c r="FU406" s="332"/>
      <c r="FV406" s="332"/>
      <c r="FW406" s="332"/>
      <c r="FX406" s="332"/>
      <c r="FY406" s="332"/>
      <c r="FZ406" s="332"/>
      <c r="GA406" s="332"/>
      <c r="GB406" s="332"/>
      <c r="GC406" s="332"/>
      <c r="GD406" s="332"/>
      <c r="GE406" s="332"/>
      <c r="GF406" s="332"/>
      <c r="GG406" s="332"/>
      <c r="GH406" s="332"/>
      <c r="GI406" s="332"/>
      <c r="GJ406" s="332"/>
      <c r="GK406" s="332"/>
      <c r="GL406" s="332"/>
      <c r="GM406" s="332"/>
      <c r="GN406" s="332"/>
      <c r="GO406" s="332"/>
      <c r="GP406" s="332"/>
      <c r="GQ406" s="332"/>
      <c r="GR406" s="332"/>
      <c r="GS406" s="332"/>
      <c r="GT406" s="332"/>
      <c r="GU406" s="332"/>
      <c r="GV406" s="332"/>
      <c r="GW406" s="332"/>
      <c r="GX406" s="332"/>
      <c r="GY406" s="332"/>
      <c r="GZ406" s="332"/>
      <c r="HA406" s="332"/>
      <c r="HB406" s="332"/>
      <c r="HC406" s="332"/>
      <c r="HD406" s="332"/>
      <c r="HE406" s="332"/>
      <c r="HF406" s="332"/>
      <c r="HG406" s="332"/>
      <c r="HH406" s="332"/>
      <c r="HI406" s="332"/>
      <c r="HJ406" s="332"/>
      <c r="HK406" s="332"/>
      <c r="HL406" s="332"/>
      <c r="HM406" s="332"/>
      <c r="HN406" s="332"/>
      <c r="HO406" s="332"/>
      <c r="HP406" s="332"/>
      <c r="HQ406" s="332"/>
      <c r="HR406" s="332"/>
      <c r="HS406" s="332"/>
      <c r="HT406" s="332"/>
      <c r="HU406" s="332"/>
      <c r="HV406" s="332"/>
      <c r="HW406" s="332"/>
      <c r="HX406" s="332"/>
      <c r="HY406" s="332"/>
      <c r="HZ406" s="332"/>
      <c r="IA406" s="332"/>
      <c r="IB406" s="332"/>
      <c r="IC406" s="332"/>
      <c r="ID406" s="332"/>
      <c r="IE406" s="332"/>
      <c r="IF406" s="332"/>
      <c r="IG406" s="332"/>
      <c r="IH406" s="332"/>
      <c r="II406" s="332"/>
      <c r="IJ406" s="332"/>
      <c r="IK406" s="332"/>
      <c r="IL406" s="332"/>
      <c r="IM406" s="332"/>
      <c r="IN406" s="332"/>
      <c r="IO406" s="332"/>
      <c r="IP406" s="332"/>
      <c r="IQ406" s="332"/>
      <c r="IR406" s="332"/>
      <c r="IS406" s="332"/>
      <c r="IT406" s="332"/>
      <c r="IU406" s="332"/>
      <c r="IV406" s="332"/>
      <c r="IW406" s="332"/>
      <c r="IX406" s="332"/>
      <c r="IY406" s="332"/>
      <c r="IZ406" s="332"/>
      <c r="JA406" s="332"/>
      <c r="JB406" s="332"/>
      <c r="JC406" s="332"/>
    </row>
    <row r="407" spans="1:263" s="246" customFormat="1" ht="15" customHeight="1" x14ac:dyDescent="0.2">
      <c r="A407" s="190"/>
      <c r="B407" s="359" t="s">
        <v>270</v>
      </c>
      <c r="C407" s="376"/>
      <c r="D407" s="343"/>
      <c r="E407" s="360"/>
      <c r="F407" s="3"/>
      <c r="G407" s="4"/>
      <c r="H407" s="3"/>
      <c r="I407" s="5"/>
      <c r="J407" s="5"/>
      <c r="K407" s="6"/>
      <c r="L407" s="6"/>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332"/>
      <c r="AS407" s="332"/>
      <c r="AT407" s="332"/>
      <c r="AU407" s="332"/>
      <c r="AV407" s="332"/>
      <c r="AW407" s="332"/>
      <c r="AX407" s="332"/>
      <c r="AY407" s="332"/>
      <c r="AZ407" s="332"/>
      <c r="BA407" s="332"/>
      <c r="BB407" s="332"/>
      <c r="BC407" s="332"/>
      <c r="BD407" s="332"/>
      <c r="BE407" s="332"/>
      <c r="BF407" s="332"/>
      <c r="BG407" s="332"/>
      <c r="BH407" s="332"/>
      <c r="BI407" s="332"/>
      <c r="BJ407" s="332"/>
      <c r="BK407" s="332"/>
      <c r="BL407" s="332"/>
      <c r="BM407" s="332"/>
      <c r="BN407" s="332"/>
      <c r="BO407" s="332"/>
      <c r="BP407" s="332"/>
      <c r="BQ407" s="332"/>
      <c r="BR407" s="332"/>
      <c r="BS407" s="332"/>
      <c r="BT407" s="332"/>
      <c r="BU407" s="332"/>
      <c r="BV407" s="332"/>
      <c r="BW407" s="332"/>
      <c r="BX407" s="332"/>
      <c r="BY407" s="332"/>
      <c r="BZ407" s="332"/>
      <c r="CA407" s="332"/>
      <c r="CB407" s="332"/>
      <c r="CC407" s="332"/>
      <c r="CD407" s="332"/>
      <c r="CE407" s="332"/>
      <c r="CF407" s="332"/>
      <c r="CG407" s="332"/>
      <c r="CH407" s="332"/>
      <c r="CI407" s="332"/>
      <c r="CJ407" s="332"/>
      <c r="CK407" s="332"/>
      <c r="CL407" s="332"/>
      <c r="CM407" s="332"/>
      <c r="CN407" s="332"/>
      <c r="CO407" s="332"/>
      <c r="CP407" s="332"/>
      <c r="CQ407" s="332"/>
      <c r="CR407" s="332"/>
      <c r="CS407" s="332"/>
      <c r="CT407" s="332"/>
      <c r="CU407" s="332"/>
      <c r="CV407" s="332"/>
      <c r="CW407" s="332"/>
      <c r="CX407" s="332"/>
      <c r="CY407" s="332"/>
      <c r="CZ407" s="332"/>
      <c r="DA407" s="332"/>
      <c r="DB407" s="332"/>
      <c r="DC407" s="332"/>
      <c r="DD407" s="332"/>
      <c r="DE407" s="332"/>
      <c r="DF407" s="332"/>
      <c r="DG407" s="332"/>
      <c r="DH407" s="332"/>
      <c r="DI407" s="332"/>
      <c r="DJ407" s="332"/>
      <c r="DK407" s="332"/>
      <c r="DL407" s="332"/>
      <c r="DM407" s="332"/>
      <c r="DN407" s="332"/>
      <c r="DO407" s="332"/>
      <c r="DP407" s="332"/>
      <c r="DQ407" s="332"/>
      <c r="DR407" s="332"/>
      <c r="DS407" s="332"/>
      <c r="DT407" s="332"/>
      <c r="DU407" s="332"/>
      <c r="DV407" s="332"/>
      <c r="DW407" s="332"/>
      <c r="DX407" s="332"/>
      <c r="DY407" s="332"/>
      <c r="DZ407" s="332"/>
      <c r="EA407" s="332"/>
      <c r="EB407" s="332"/>
      <c r="EC407" s="332"/>
      <c r="ED407" s="332"/>
      <c r="EE407" s="332"/>
      <c r="EF407" s="332"/>
      <c r="EG407" s="332"/>
      <c r="EH407" s="332"/>
      <c r="EI407" s="332"/>
      <c r="EJ407" s="332"/>
      <c r="EK407" s="332"/>
      <c r="EL407" s="332"/>
      <c r="EM407" s="332"/>
      <c r="EN407" s="332"/>
      <c r="EO407" s="332"/>
      <c r="EP407" s="332"/>
      <c r="EQ407" s="332"/>
      <c r="ER407" s="332"/>
      <c r="ES407" s="332"/>
      <c r="ET407" s="332"/>
      <c r="EU407" s="332"/>
      <c r="EV407" s="332"/>
      <c r="EW407" s="332"/>
      <c r="EX407" s="332"/>
      <c r="EY407" s="332"/>
      <c r="EZ407" s="332"/>
      <c r="FA407" s="332"/>
      <c r="FB407" s="332"/>
      <c r="FC407" s="332"/>
      <c r="FD407" s="332"/>
      <c r="FE407" s="332"/>
      <c r="FF407" s="332"/>
      <c r="FG407" s="332"/>
      <c r="FH407" s="332"/>
      <c r="FI407" s="332"/>
      <c r="FJ407" s="332"/>
      <c r="FK407" s="332"/>
      <c r="FL407" s="332"/>
      <c r="FM407" s="332"/>
      <c r="FN407" s="332"/>
      <c r="FO407" s="332"/>
      <c r="FP407" s="332"/>
      <c r="FQ407" s="332"/>
      <c r="FR407" s="332"/>
      <c r="FS407" s="332"/>
      <c r="FT407" s="332"/>
      <c r="FU407" s="332"/>
      <c r="FV407" s="332"/>
      <c r="FW407" s="332"/>
      <c r="FX407" s="332"/>
      <c r="FY407" s="332"/>
      <c r="FZ407" s="332"/>
      <c r="GA407" s="332"/>
      <c r="GB407" s="332"/>
      <c r="GC407" s="332"/>
      <c r="GD407" s="332"/>
      <c r="GE407" s="332"/>
      <c r="GF407" s="332"/>
      <c r="GG407" s="332"/>
      <c r="GH407" s="332"/>
      <c r="GI407" s="332"/>
      <c r="GJ407" s="332"/>
      <c r="GK407" s="332"/>
      <c r="GL407" s="332"/>
      <c r="GM407" s="332"/>
      <c r="GN407" s="332"/>
      <c r="GO407" s="332"/>
      <c r="GP407" s="332"/>
      <c r="GQ407" s="332"/>
      <c r="GR407" s="332"/>
      <c r="GS407" s="332"/>
      <c r="GT407" s="332"/>
      <c r="GU407" s="332"/>
      <c r="GV407" s="332"/>
      <c r="GW407" s="332"/>
      <c r="GX407" s="332"/>
      <c r="GY407" s="332"/>
      <c r="GZ407" s="332"/>
      <c r="HA407" s="332"/>
      <c r="HB407" s="332"/>
      <c r="HC407" s="332"/>
      <c r="HD407" s="332"/>
      <c r="HE407" s="332"/>
      <c r="HF407" s="332"/>
      <c r="HG407" s="332"/>
      <c r="HH407" s="332"/>
      <c r="HI407" s="332"/>
      <c r="HJ407" s="332"/>
      <c r="HK407" s="332"/>
      <c r="HL407" s="332"/>
      <c r="HM407" s="332"/>
      <c r="HN407" s="332"/>
      <c r="HO407" s="332"/>
      <c r="HP407" s="332"/>
      <c r="HQ407" s="332"/>
      <c r="HR407" s="332"/>
      <c r="HS407" s="332"/>
      <c r="HT407" s="332"/>
      <c r="HU407" s="332"/>
      <c r="HV407" s="332"/>
      <c r="HW407" s="332"/>
      <c r="HX407" s="332"/>
      <c r="HY407" s="332"/>
      <c r="HZ407" s="332"/>
      <c r="IA407" s="332"/>
      <c r="IB407" s="332"/>
      <c r="IC407" s="332"/>
      <c r="ID407" s="332"/>
      <c r="IE407" s="332"/>
      <c r="IF407" s="332"/>
      <c r="IG407" s="332"/>
      <c r="IH407" s="332"/>
      <c r="II407" s="332"/>
      <c r="IJ407" s="332"/>
      <c r="IK407" s="332"/>
      <c r="IL407" s="332"/>
      <c r="IM407" s="332"/>
      <c r="IN407" s="332"/>
      <c r="IO407" s="332"/>
      <c r="IP407" s="332"/>
      <c r="IQ407" s="332"/>
      <c r="IR407" s="332"/>
      <c r="IS407" s="332"/>
      <c r="IT407" s="332"/>
      <c r="IU407" s="332"/>
      <c r="IV407" s="332"/>
      <c r="IW407" s="332"/>
      <c r="IX407" s="332"/>
      <c r="IY407" s="332"/>
      <c r="IZ407" s="332"/>
      <c r="JA407" s="332"/>
      <c r="JB407" s="332"/>
      <c r="JC407" s="332"/>
    </row>
    <row r="408" spans="1:263" s="246" customFormat="1" x14ac:dyDescent="0.2">
      <c r="A408" s="182"/>
      <c r="B408" s="376"/>
      <c r="C408" s="376"/>
      <c r="D408" s="343"/>
      <c r="E408" s="360"/>
      <c r="F408" s="3"/>
      <c r="G408" s="4"/>
      <c r="H408" s="3"/>
      <c r="I408" s="5"/>
      <c r="J408" s="5"/>
      <c r="K408" s="6"/>
      <c r="L408" s="6"/>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332"/>
      <c r="AS408" s="332"/>
      <c r="AT408" s="332"/>
      <c r="AU408" s="332"/>
      <c r="AV408" s="332"/>
      <c r="AW408" s="332"/>
      <c r="AX408" s="332"/>
      <c r="AY408" s="332"/>
      <c r="AZ408" s="332"/>
      <c r="BA408" s="332"/>
      <c r="BB408" s="332"/>
      <c r="BC408" s="332"/>
      <c r="BD408" s="332"/>
      <c r="BE408" s="332"/>
      <c r="BF408" s="332"/>
      <c r="BG408" s="332"/>
      <c r="BH408" s="332"/>
      <c r="BI408" s="332"/>
      <c r="BJ408" s="332"/>
      <c r="BK408" s="332"/>
      <c r="BL408" s="332"/>
      <c r="BM408" s="332"/>
      <c r="BN408" s="332"/>
      <c r="BO408" s="332"/>
      <c r="BP408" s="332"/>
      <c r="BQ408" s="332"/>
      <c r="BR408" s="332"/>
      <c r="BS408" s="332"/>
      <c r="BT408" s="332"/>
      <c r="BU408" s="332"/>
      <c r="BV408" s="332"/>
      <c r="BW408" s="332"/>
      <c r="BX408" s="332"/>
      <c r="BY408" s="332"/>
      <c r="BZ408" s="332"/>
      <c r="CA408" s="332"/>
      <c r="CB408" s="332"/>
      <c r="CC408" s="332"/>
      <c r="CD408" s="332"/>
      <c r="CE408" s="332"/>
      <c r="CF408" s="332"/>
      <c r="CG408" s="332"/>
      <c r="CH408" s="332"/>
      <c r="CI408" s="332"/>
      <c r="CJ408" s="332"/>
      <c r="CK408" s="332"/>
      <c r="CL408" s="332"/>
      <c r="CM408" s="332"/>
      <c r="CN408" s="332"/>
      <c r="CO408" s="332"/>
      <c r="CP408" s="332"/>
      <c r="CQ408" s="332"/>
      <c r="CR408" s="332"/>
      <c r="CS408" s="332"/>
      <c r="CT408" s="332"/>
      <c r="CU408" s="332"/>
      <c r="CV408" s="332"/>
      <c r="CW408" s="332"/>
      <c r="CX408" s="332"/>
      <c r="CY408" s="332"/>
      <c r="CZ408" s="332"/>
      <c r="DA408" s="332"/>
      <c r="DB408" s="332"/>
      <c r="DC408" s="332"/>
      <c r="DD408" s="332"/>
      <c r="DE408" s="332"/>
      <c r="DF408" s="332"/>
      <c r="DG408" s="332"/>
      <c r="DH408" s="332"/>
      <c r="DI408" s="332"/>
      <c r="DJ408" s="332"/>
      <c r="DK408" s="332"/>
      <c r="DL408" s="332"/>
      <c r="DM408" s="332"/>
      <c r="DN408" s="332"/>
      <c r="DO408" s="332"/>
      <c r="DP408" s="332"/>
      <c r="DQ408" s="332"/>
      <c r="DR408" s="332"/>
      <c r="DS408" s="332"/>
      <c r="DT408" s="332"/>
      <c r="DU408" s="332"/>
      <c r="DV408" s="332"/>
      <c r="DW408" s="332"/>
      <c r="DX408" s="332"/>
      <c r="DY408" s="332"/>
      <c r="DZ408" s="332"/>
      <c r="EA408" s="332"/>
      <c r="EB408" s="332"/>
      <c r="EC408" s="332"/>
      <c r="ED408" s="332"/>
      <c r="EE408" s="332"/>
      <c r="EF408" s="332"/>
      <c r="EG408" s="332"/>
      <c r="EH408" s="332"/>
      <c r="EI408" s="332"/>
      <c r="EJ408" s="332"/>
      <c r="EK408" s="332"/>
      <c r="EL408" s="332"/>
      <c r="EM408" s="332"/>
      <c r="EN408" s="332"/>
      <c r="EO408" s="332"/>
      <c r="EP408" s="332"/>
      <c r="EQ408" s="332"/>
      <c r="ER408" s="332"/>
      <c r="ES408" s="332"/>
      <c r="ET408" s="332"/>
      <c r="EU408" s="332"/>
      <c r="EV408" s="332"/>
      <c r="EW408" s="332"/>
      <c r="EX408" s="332"/>
      <c r="EY408" s="332"/>
      <c r="EZ408" s="332"/>
      <c r="FA408" s="332"/>
      <c r="FB408" s="332"/>
      <c r="FC408" s="332"/>
      <c r="FD408" s="332"/>
      <c r="FE408" s="332"/>
      <c r="FF408" s="332"/>
      <c r="FG408" s="332"/>
      <c r="FH408" s="332"/>
      <c r="FI408" s="332"/>
      <c r="FJ408" s="332"/>
      <c r="FK408" s="332"/>
      <c r="FL408" s="332"/>
      <c r="FM408" s="332"/>
      <c r="FN408" s="332"/>
      <c r="FO408" s="332"/>
      <c r="FP408" s="332"/>
      <c r="FQ408" s="332"/>
      <c r="FR408" s="332"/>
      <c r="FS408" s="332"/>
      <c r="FT408" s="332"/>
      <c r="FU408" s="332"/>
      <c r="FV408" s="332"/>
      <c r="FW408" s="332"/>
      <c r="FX408" s="332"/>
      <c r="FY408" s="332"/>
      <c r="FZ408" s="332"/>
      <c r="GA408" s="332"/>
      <c r="GB408" s="332"/>
      <c r="GC408" s="332"/>
      <c r="GD408" s="332"/>
      <c r="GE408" s="332"/>
      <c r="GF408" s="332"/>
      <c r="GG408" s="332"/>
      <c r="GH408" s="332"/>
      <c r="GI408" s="332"/>
      <c r="GJ408" s="332"/>
      <c r="GK408" s="332"/>
      <c r="GL408" s="332"/>
      <c r="GM408" s="332"/>
      <c r="GN408" s="332"/>
      <c r="GO408" s="332"/>
      <c r="GP408" s="332"/>
      <c r="GQ408" s="332"/>
      <c r="GR408" s="332"/>
      <c r="GS408" s="332"/>
      <c r="GT408" s="332"/>
      <c r="GU408" s="332"/>
      <c r="GV408" s="332"/>
      <c r="GW408" s="332"/>
      <c r="GX408" s="332"/>
      <c r="GY408" s="332"/>
      <c r="GZ408" s="332"/>
      <c r="HA408" s="332"/>
      <c r="HB408" s="332"/>
      <c r="HC408" s="332"/>
      <c r="HD408" s="332"/>
      <c r="HE408" s="332"/>
      <c r="HF408" s="332"/>
      <c r="HG408" s="332"/>
      <c r="HH408" s="332"/>
      <c r="HI408" s="332"/>
      <c r="HJ408" s="332"/>
      <c r="HK408" s="332"/>
      <c r="HL408" s="332"/>
      <c r="HM408" s="332"/>
      <c r="HN408" s="332"/>
      <c r="HO408" s="332"/>
      <c r="HP408" s="332"/>
      <c r="HQ408" s="332"/>
      <c r="HR408" s="332"/>
      <c r="HS408" s="332"/>
      <c r="HT408" s="332"/>
      <c r="HU408" s="332"/>
      <c r="HV408" s="332"/>
      <c r="HW408" s="332"/>
      <c r="HX408" s="332"/>
      <c r="HY408" s="332"/>
      <c r="HZ408" s="332"/>
      <c r="IA408" s="332"/>
      <c r="IB408" s="332"/>
      <c r="IC408" s="332"/>
      <c r="ID408" s="332"/>
      <c r="IE408" s="332"/>
      <c r="IF408" s="332"/>
      <c r="IG408" s="332"/>
      <c r="IH408" s="332"/>
      <c r="II408" s="332"/>
      <c r="IJ408" s="332"/>
      <c r="IK408" s="332"/>
      <c r="IL408" s="332"/>
      <c r="IM408" s="332"/>
      <c r="IN408" s="332"/>
      <c r="IO408" s="332"/>
      <c r="IP408" s="332"/>
      <c r="IQ408" s="332"/>
      <c r="IR408" s="332"/>
      <c r="IS408" s="332"/>
      <c r="IT408" s="332"/>
      <c r="IU408" s="332"/>
      <c r="IV408" s="332"/>
      <c r="IW408" s="332"/>
      <c r="IX408" s="332"/>
      <c r="IY408" s="332"/>
      <c r="IZ408" s="332"/>
      <c r="JA408" s="332"/>
      <c r="JB408" s="332"/>
      <c r="JC408" s="332"/>
    </row>
    <row r="409" spans="1:263" ht="24.75" customHeight="1" x14ac:dyDescent="0.25">
      <c r="A409" s="247"/>
      <c r="B409" s="391" t="s">
        <v>331</v>
      </c>
      <c r="C409" s="391"/>
      <c r="D409" s="391"/>
      <c r="E409" s="391"/>
      <c r="F409" s="224"/>
      <c r="G409" s="224"/>
      <c r="H409" s="224"/>
      <c r="I409" s="224"/>
      <c r="J409" s="224"/>
    </row>
    <row r="410" spans="1:263" ht="45" x14ac:dyDescent="0.2">
      <c r="A410" s="11" t="s">
        <v>0</v>
      </c>
      <c r="B410" s="11" t="s">
        <v>1</v>
      </c>
      <c r="C410" s="12" t="s">
        <v>2</v>
      </c>
      <c r="D410" s="144" t="s">
        <v>191</v>
      </c>
      <c r="E410" s="13" t="s">
        <v>3</v>
      </c>
      <c r="F410" s="13" t="s">
        <v>4</v>
      </c>
      <c r="G410" s="14" t="s">
        <v>307</v>
      </c>
      <c r="H410" s="13" t="s">
        <v>5</v>
      </c>
      <c r="I410" s="15" t="s">
        <v>6</v>
      </c>
      <c r="J410" s="16" t="s">
        <v>7</v>
      </c>
      <c r="K410" s="11" t="s">
        <v>304</v>
      </c>
      <c r="L410" s="11" t="s">
        <v>305</v>
      </c>
      <c r="M410" s="224"/>
      <c r="N410" s="224"/>
    </row>
    <row r="411" spans="1:263" ht="24" x14ac:dyDescent="0.2">
      <c r="A411" s="320">
        <v>1</v>
      </c>
      <c r="B411" s="321">
        <v>2</v>
      </c>
      <c r="C411" s="322">
        <v>3</v>
      </c>
      <c r="D411" s="323">
        <v>4</v>
      </c>
      <c r="E411" s="324">
        <v>5</v>
      </c>
      <c r="F411" s="324" t="s">
        <v>306</v>
      </c>
      <c r="G411" s="324">
        <v>7</v>
      </c>
      <c r="H411" s="325" t="s">
        <v>308</v>
      </c>
      <c r="I411" s="324">
        <v>9</v>
      </c>
      <c r="J411" s="324">
        <v>10</v>
      </c>
      <c r="K411" s="320">
        <v>11</v>
      </c>
      <c r="L411" s="320">
        <v>12</v>
      </c>
      <c r="M411" s="224"/>
      <c r="N411" s="224"/>
    </row>
    <row r="412" spans="1:263" ht="68.25" customHeight="1" x14ac:dyDescent="0.25">
      <c r="A412" s="23">
        <v>1</v>
      </c>
      <c r="B412" s="388" t="s">
        <v>323</v>
      </c>
      <c r="C412" s="161" t="s">
        <v>39</v>
      </c>
      <c r="D412" s="148">
        <v>150</v>
      </c>
      <c r="E412" s="217"/>
      <c r="F412" s="137"/>
      <c r="G412" s="149"/>
      <c r="H412" s="137"/>
      <c r="I412" s="138"/>
      <c r="J412" s="138"/>
      <c r="K412" s="139"/>
      <c r="L412" s="139"/>
      <c r="M412" s="316"/>
    </row>
    <row r="413" spans="1:263" x14ac:dyDescent="0.25">
      <c r="A413" s="395" t="s">
        <v>271</v>
      </c>
      <c r="B413" s="395"/>
      <c r="C413" s="80"/>
      <c r="D413" s="352"/>
      <c r="E413" s="71"/>
      <c r="F413" s="28"/>
      <c r="G413" s="132"/>
      <c r="H413" s="28"/>
      <c r="I413" s="38"/>
      <c r="J413" s="38"/>
      <c r="K413" s="29"/>
      <c r="L413" s="29"/>
      <c r="M413" s="389"/>
    </row>
    <row r="414" spans="1:263" ht="15" customHeight="1" x14ac:dyDescent="0.2">
      <c r="A414" s="190"/>
      <c r="B414" s="191" t="s">
        <v>272</v>
      </c>
      <c r="C414" s="190"/>
      <c r="D414" s="343"/>
    </row>
    <row r="415" spans="1:263" x14ac:dyDescent="0.2">
      <c r="D415" s="343"/>
    </row>
    <row r="416" spans="1:263" ht="45" customHeight="1" x14ac:dyDescent="0.2">
      <c r="A416" s="109"/>
      <c r="B416" s="31" t="s">
        <v>332</v>
      </c>
      <c r="C416" s="79"/>
      <c r="D416" s="343"/>
    </row>
    <row r="417" spans="1:263" ht="45" x14ac:dyDescent="0.2">
      <c r="A417" s="11" t="s">
        <v>0</v>
      </c>
      <c r="B417" s="11" t="s">
        <v>1</v>
      </c>
      <c r="C417" s="12" t="s">
        <v>2</v>
      </c>
      <c r="D417" s="144" t="s">
        <v>191</v>
      </c>
      <c r="E417" s="13" t="s">
        <v>3</v>
      </c>
      <c r="F417" s="13" t="s">
        <v>4</v>
      </c>
      <c r="G417" s="14" t="s">
        <v>307</v>
      </c>
      <c r="H417" s="13" t="s">
        <v>5</v>
      </c>
      <c r="I417" s="15" t="s">
        <v>6</v>
      </c>
      <c r="J417" s="16" t="s">
        <v>7</v>
      </c>
      <c r="K417" s="11" t="s">
        <v>304</v>
      </c>
      <c r="L417" s="11" t="s">
        <v>305</v>
      </c>
      <c r="M417" s="224"/>
      <c r="N417" s="224"/>
    </row>
    <row r="418" spans="1:263" ht="24" x14ac:dyDescent="0.2">
      <c r="A418" s="320">
        <v>1</v>
      </c>
      <c r="B418" s="321">
        <v>2</v>
      </c>
      <c r="C418" s="322">
        <v>3</v>
      </c>
      <c r="D418" s="323">
        <v>4</v>
      </c>
      <c r="E418" s="324">
        <v>5</v>
      </c>
      <c r="F418" s="324" t="s">
        <v>306</v>
      </c>
      <c r="G418" s="324">
        <v>7</v>
      </c>
      <c r="H418" s="325" t="s">
        <v>308</v>
      </c>
      <c r="I418" s="324">
        <v>9</v>
      </c>
      <c r="J418" s="324">
        <v>10</v>
      </c>
      <c r="K418" s="320">
        <v>11</v>
      </c>
      <c r="L418" s="320">
        <v>12</v>
      </c>
    </row>
    <row r="419" spans="1:263" ht="46.5" customHeight="1" x14ac:dyDescent="0.2">
      <c r="A419" s="185">
        <v>1</v>
      </c>
      <c r="B419" s="81" t="s">
        <v>146</v>
      </c>
      <c r="C419" s="85" t="s">
        <v>8</v>
      </c>
      <c r="D419" s="148">
        <v>5</v>
      </c>
      <c r="E419" s="28"/>
      <c r="F419" s="94"/>
      <c r="G419" s="95"/>
      <c r="H419" s="94"/>
      <c r="I419" s="85"/>
      <c r="J419" s="85"/>
      <c r="K419" s="185"/>
      <c r="L419" s="185"/>
    </row>
    <row r="420" spans="1:263" s="130" customFormat="1" ht="246" customHeight="1" x14ac:dyDescent="0.2">
      <c r="A420" s="85">
        <v>2</v>
      </c>
      <c r="B420" s="69" t="s">
        <v>147</v>
      </c>
      <c r="C420" s="85" t="s">
        <v>8</v>
      </c>
      <c r="D420" s="148">
        <v>350</v>
      </c>
      <c r="E420" s="13"/>
      <c r="F420" s="94"/>
      <c r="G420" s="95"/>
      <c r="H420" s="94"/>
      <c r="I420" s="85"/>
      <c r="J420" s="85"/>
      <c r="K420" s="61"/>
      <c r="L420" s="61"/>
      <c r="AR420" s="342"/>
      <c r="AS420" s="342"/>
      <c r="AT420" s="342"/>
      <c r="AU420" s="342"/>
      <c r="AV420" s="342"/>
      <c r="AW420" s="342"/>
      <c r="AX420" s="342"/>
      <c r="AY420" s="342"/>
      <c r="AZ420" s="342"/>
      <c r="BA420" s="342"/>
      <c r="BB420" s="342"/>
      <c r="BC420" s="342"/>
      <c r="BD420" s="342"/>
      <c r="BE420" s="342"/>
      <c r="BF420" s="342"/>
      <c r="BG420" s="342"/>
      <c r="BH420" s="342"/>
      <c r="BI420" s="342"/>
      <c r="BJ420" s="342"/>
      <c r="BK420" s="342"/>
      <c r="BL420" s="342"/>
      <c r="BM420" s="342"/>
      <c r="BN420" s="342"/>
      <c r="BO420" s="342"/>
      <c r="BP420" s="342"/>
      <c r="BQ420" s="342"/>
      <c r="BR420" s="342"/>
      <c r="BS420" s="342"/>
      <c r="BT420" s="342"/>
      <c r="BU420" s="342"/>
      <c r="BV420" s="342"/>
      <c r="BW420" s="342"/>
      <c r="BX420" s="342"/>
      <c r="BY420" s="342"/>
      <c r="BZ420" s="342"/>
      <c r="CA420" s="342"/>
      <c r="CB420" s="342"/>
      <c r="CC420" s="342"/>
      <c r="CD420" s="342"/>
      <c r="CE420" s="342"/>
      <c r="CF420" s="342"/>
      <c r="CG420" s="342"/>
      <c r="CH420" s="342"/>
      <c r="CI420" s="342"/>
      <c r="CJ420" s="342"/>
      <c r="CK420" s="342"/>
      <c r="CL420" s="342"/>
      <c r="CM420" s="342"/>
      <c r="CN420" s="342"/>
      <c r="CO420" s="342"/>
      <c r="CP420" s="342"/>
      <c r="CQ420" s="342"/>
      <c r="CR420" s="342"/>
      <c r="CS420" s="342"/>
      <c r="CT420" s="342"/>
      <c r="CU420" s="342"/>
      <c r="CV420" s="342"/>
      <c r="CW420" s="342"/>
      <c r="CX420" s="342"/>
      <c r="CY420" s="342"/>
      <c r="CZ420" s="342"/>
      <c r="DA420" s="342"/>
      <c r="DB420" s="342"/>
      <c r="DC420" s="342"/>
      <c r="DD420" s="342"/>
      <c r="DE420" s="342"/>
      <c r="DF420" s="342"/>
      <c r="DG420" s="342"/>
      <c r="DH420" s="342"/>
      <c r="DI420" s="342"/>
      <c r="DJ420" s="342"/>
      <c r="DK420" s="342"/>
      <c r="DL420" s="342"/>
      <c r="DM420" s="342"/>
      <c r="DN420" s="342"/>
      <c r="DO420" s="342"/>
      <c r="DP420" s="342"/>
      <c r="DQ420" s="342"/>
      <c r="DR420" s="342"/>
      <c r="DS420" s="342"/>
      <c r="DT420" s="342"/>
      <c r="DU420" s="342"/>
      <c r="DV420" s="342"/>
      <c r="DW420" s="342"/>
      <c r="DX420" s="342"/>
      <c r="DY420" s="342"/>
      <c r="DZ420" s="342"/>
      <c r="EA420" s="342"/>
      <c r="EB420" s="342"/>
      <c r="EC420" s="342"/>
      <c r="ED420" s="342"/>
      <c r="EE420" s="342"/>
      <c r="EF420" s="342"/>
      <c r="EG420" s="342"/>
      <c r="EH420" s="342"/>
      <c r="EI420" s="342"/>
      <c r="EJ420" s="342"/>
      <c r="EK420" s="342"/>
      <c r="EL420" s="342"/>
      <c r="EM420" s="342"/>
      <c r="EN420" s="342"/>
      <c r="EO420" s="342"/>
      <c r="EP420" s="342"/>
      <c r="EQ420" s="342"/>
      <c r="ER420" s="342"/>
      <c r="ES420" s="342"/>
      <c r="ET420" s="342"/>
      <c r="EU420" s="342"/>
      <c r="EV420" s="342"/>
      <c r="EW420" s="342"/>
      <c r="EX420" s="342"/>
      <c r="EY420" s="342"/>
      <c r="EZ420" s="342"/>
      <c r="FA420" s="342"/>
      <c r="FB420" s="342"/>
      <c r="FC420" s="342"/>
      <c r="FD420" s="342"/>
      <c r="FE420" s="342"/>
      <c r="FF420" s="342"/>
      <c r="FG420" s="342"/>
      <c r="FH420" s="342"/>
      <c r="FI420" s="342"/>
      <c r="FJ420" s="342"/>
      <c r="FK420" s="342"/>
      <c r="FL420" s="342"/>
      <c r="FM420" s="342"/>
      <c r="FN420" s="342"/>
      <c r="FO420" s="342"/>
      <c r="FP420" s="342"/>
      <c r="FQ420" s="342"/>
      <c r="FR420" s="342"/>
      <c r="FS420" s="342"/>
      <c r="FT420" s="342"/>
      <c r="FU420" s="342"/>
      <c r="FV420" s="342"/>
      <c r="FW420" s="342"/>
      <c r="FX420" s="342"/>
      <c r="FY420" s="342"/>
      <c r="FZ420" s="342"/>
      <c r="GA420" s="342"/>
      <c r="GB420" s="342"/>
      <c r="GC420" s="342"/>
      <c r="GD420" s="342"/>
      <c r="GE420" s="342"/>
      <c r="GF420" s="342"/>
      <c r="GG420" s="342"/>
      <c r="GH420" s="342"/>
      <c r="GI420" s="342"/>
      <c r="GJ420" s="342"/>
      <c r="GK420" s="342"/>
      <c r="GL420" s="342"/>
      <c r="GM420" s="342"/>
      <c r="GN420" s="342"/>
      <c r="GO420" s="342"/>
      <c r="GP420" s="342"/>
      <c r="GQ420" s="342"/>
      <c r="GR420" s="342"/>
      <c r="GS420" s="342"/>
      <c r="GT420" s="342"/>
      <c r="GU420" s="342"/>
      <c r="GV420" s="342"/>
      <c r="GW420" s="342"/>
      <c r="GX420" s="342"/>
      <c r="GY420" s="342"/>
      <c r="GZ420" s="342"/>
      <c r="HA420" s="342"/>
      <c r="HB420" s="342"/>
      <c r="HC420" s="342"/>
      <c r="HD420" s="342"/>
      <c r="HE420" s="342"/>
      <c r="HF420" s="342"/>
      <c r="HG420" s="342"/>
      <c r="HH420" s="342"/>
      <c r="HI420" s="342"/>
      <c r="HJ420" s="342"/>
      <c r="HK420" s="342"/>
      <c r="HL420" s="342"/>
      <c r="HM420" s="342"/>
      <c r="HN420" s="342"/>
      <c r="HO420" s="342"/>
      <c r="HP420" s="342"/>
      <c r="HQ420" s="342"/>
      <c r="HR420" s="342"/>
      <c r="HS420" s="342"/>
      <c r="HT420" s="342"/>
      <c r="HU420" s="342"/>
      <c r="HV420" s="342"/>
      <c r="HW420" s="342"/>
      <c r="HX420" s="342"/>
      <c r="HY420" s="342"/>
      <c r="HZ420" s="342"/>
      <c r="IA420" s="342"/>
      <c r="IB420" s="342"/>
      <c r="IC420" s="342"/>
      <c r="ID420" s="342"/>
      <c r="IE420" s="342"/>
      <c r="IF420" s="342"/>
      <c r="IG420" s="342"/>
      <c r="IH420" s="342"/>
      <c r="II420" s="342"/>
      <c r="IJ420" s="342"/>
      <c r="IK420" s="342"/>
      <c r="IL420" s="342"/>
      <c r="IM420" s="342"/>
      <c r="IN420" s="342"/>
      <c r="IO420" s="342"/>
      <c r="IP420" s="342"/>
      <c r="IQ420" s="342"/>
      <c r="IR420" s="342"/>
      <c r="IS420" s="342"/>
      <c r="IT420" s="342"/>
      <c r="IU420" s="342"/>
      <c r="IV420" s="342"/>
      <c r="IW420" s="342"/>
      <c r="IX420" s="342"/>
      <c r="IY420" s="342"/>
      <c r="IZ420" s="342"/>
      <c r="JA420" s="342"/>
      <c r="JB420" s="342"/>
      <c r="JC420" s="342"/>
    </row>
    <row r="421" spans="1:263" s="130" customFormat="1" ht="228" customHeight="1" x14ac:dyDescent="0.2">
      <c r="A421" s="85">
        <v>3</v>
      </c>
      <c r="B421" s="69" t="s">
        <v>148</v>
      </c>
      <c r="C421" s="85" t="s">
        <v>8</v>
      </c>
      <c r="D421" s="148">
        <v>220</v>
      </c>
      <c r="E421" s="13"/>
      <c r="F421" s="94"/>
      <c r="G421" s="95"/>
      <c r="H421" s="94"/>
      <c r="I421" s="85"/>
      <c r="J421" s="85"/>
      <c r="K421" s="61"/>
      <c r="L421" s="61"/>
      <c r="AR421" s="342"/>
      <c r="AS421" s="342"/>
      <c r="AT421" s="342"/>
      <c r="AU421" s="342"/>
      <c r="AV421" s="342"/>
      <c r="AW421" s="342"/>
      <c r="AX421" s="342"/>
      <c r="AY421" s="342"/>
      <c r="AZ421" s="342"/>
      <c r="BA421" s="342"/>
      <c r="BB421" s="342"/>
      <c r="BC421" s="342"/>
      <c r="BD421" s="342"/>
      <c r="BE421" s="342"/>
      <c r="BF421" s="342"/>
      <c r="BG421" s="342"/>
      <c r="BH421" s="342"/>
      <c r="BI421" s="342"/>
      <c r="BJ421" s="342"/>
      <c r="BK421" s="342"/>
      <c r="BL421" s="342"/>
      <c r="BM421" s="342"/>
      <c r="BN421" s="342"/>
      <c r="BO421" s="342"/>
      <c r="BP421" s="342"/>
      <c r="BQ421" s="342"/>
      <c r="BR421" s="342"/>
      <c r="BS421" s="342"/>
      <c r="BT421" s="342"/>
      <c r="BU421" s="342"/>
      <c r="BV421" s="342"/>
      <c r="BW421" s="342"/>
      <c r="BX421" s="342"/>
      <c r="BY421" s="342"/>
      <c r="BZ421" s="342"/>
      <c r="CA421" s="342"/>
      <c r="CB421" s="342"/>
      <c r="CC421" s="342"/>
      <c r="CD421" s="342"/>
      <c r="CE421" s="342"/>
      <c r="CF421" s="342"/>
      <c r="CG421" s="342"/>
      <c r="CH421" s="342"/>
      <c r="CI421" s="342"/>
      <c r="CJ421" s="342"/>
      <c r="CK421" s="342"/>
      <c r="CL421" s="342"/>
      <c r="CM421" s="342"/>
      <c r="CN421" s="342"/>
      <c r="CO421" s="342"/>
      <c r="CP421" s="342"/>
      <c r="CQ421" s="342"/>
      <c r="CR421" s="342"/>
      <c r="CS421" s="342"/>
      <c r="CT421" s="342"/>
      <c r="CU421" s="342"/>
      <c r="CV421" s="342"/>
      <c r="CW421" s="342"/>
      <c r="CX421" s="342"/>
      <c r="CY421" s="342"/>
      <c r="CZ421" s="342"/>
      <c r="DA421" s="342"/>
      <c r="DB421" s="342"/>
      <c r="DC421" s="342"/>
      <c r="DD421" s="342"/>
      <c r="DE421" s="342"/>
      <c r="DF421" s="342"/>
      <c r="DG421" s="342"/>
      <c r="DH421" s="342"/>
      <c r="DI421" s="342"/>
      <c r="DJ421" s="342"/>
      <c r="DK421" s="342"/>
      <c r="DL421" s="342"/>
      <c r="DM421" s="342"/>
      <c r="DN421" s="342"/>
      <c r="DO421" s="342"/>
      <c r="DP421" s="342"/>
      <c r="DQ421" s="342"/>
      <c r="DR421" s="342"/>
      <c r="DS421" s="342"/>
      <c r="DT421" s="342"/>
      <c r="DU421" s="342"/>
      <c r="DV421" s="342"/>
      <c r="DW421" s="342"/>
      <c r="DX421" s="342"/>
      <c r="DY421" s="342"/>
      <c r="DZ421" s="342"/>
      <c r="EA421" s="342"/>
      <c r="EB421" s="342"/>
      <c r="EC421" s="342"/>
      <c r="ED421" s="342"/>
      <c r="EE421" s="342"/>
      <c r="EF421" s="342"/>
      <c r="EG421" s="342"/>
      <c r="EH421" s="342"/>
      <c r="EI421" s="342"/>
      <c r="EJ421" s="342"/>
      <c r="EK421" s="342"/>
      <c r="EL421" s="342"/>
      <c r="EM421" s="342"/>
      <c r="EN421" s="342"/>
      <c r="EO421" s="342"/>
      <c r="EP421" s="342"/>
      <c r="EQ421" s="342"/>
      <c r="ER421" s="342"/>
      <c r="ES421" s="342"/>
      <c r="ET421" s="342"/>
      <c r="EU421" s="342"/>
      <c r="EV421" s="342"/>
      <c r="EW421" s="342"/>
      <c r="EX421" s="342"/>
      <c r="EY421" s="342"/>
      <c r="EZ421" s="342"/>
      <c r="FA421" s="342"/>
      <c r="FB421" s="342"/>
      <c r="FC421" s="342"/>
      <c r="FD421" s="342"/>
      <c r="FE421" s="342"/>
      <c r="FF421" s="342"/>
      <c r="FG421" s="342"/>
      <c r="FH421" s="342"/>
      <c r="FI421" s="342"/>
      <c r="FJ421" s="342"/>
      <c r="FK421" s="342"/>
      <c r="FL421" s="342"/>
      <c r="FM421" s="342"/>
      <c r="FN421" s="342"/>
      <c r="FO421" s="342"/>
      <c r="FP421" s="342"/>
      <c r="FQ421" s="342"/>
      <c r="FR421" s="342"/>
      <c r="FS421" s="342"/>
      <c r="FT421" s="342"/>
      <c r="FU421" s="342"/>
      <c r="FV421" s="342"/>
      <c r="FW421" s="342"/>
      <c r="FX421" s="342"/>
      <c r="FY421" s="342"/>
      <c r="FZ421" s="342"/>
      <c r="GA421" s="342"/>
      <c r="GB421" s="342"/>
      <c r="GC421" s="342"/>
      <c r="GD421" s="342"/>
      <c r="GE421" s="342"/>
      <c r="GF421" s="342"/>
      <c r="GG421" s="342"/>
      <c r="GH421" s="342"/>
      <c r="GI421" s="342"/>
      <c r="GJ421" s="342"/>
      <c r="GK421" s="342"/>
      <c r="GL421" s="342"/>
      <c r="GM421" s="342"/>
      <c r="GN421" s="342"/>
      <c r="GO421" s="342"/>
      <c r="GP421" s="342"/>
      <c r="GQ421" s="342"/>
      <c r="GR421" s="342"/>
      <c r="GS421" s="342"/>
      <c r="GT421" s="342"/>
      <c r="GU421" s="342"/>
      <c r="GV421" s="342"/>
      <c r="GW421" s="342"/>
      <c r="GX421" s="342"/>
      <c r="GY421" s="342"/>
      <c r="GZ421" s="342"/>
      <c r="HA421" s="342"/>
      <c r="HB421" s="342"/>
      <c r="HC421" s="342"/>
      <c r="HD421" s="342"/>
      <c r="HE421" s="342"/>
      <c r="HF421" s="342"/>
      <c r="HG421" s="342"/>
      <c r="HH421" s="342"/>
      <c r="HI421" s="342"/>
      <c r="HJ421" s="342"/>
      <c r="HK421" s="342"/>
      <c r="HL421" s="342"/>
      <c r="HM421" s="342"/>
      <c r="HN421" s="342"/>
      <c r="HO421" s="342"/>
      <c r="HP421" s="342"/>
      <c r="HQ421" s="342"/>
      <c r="HR421" s="342"/>
      <c r="HS421" s="342"/>
      <c r="HT421" s="342"/>
      <c r="HU421" s="342"/>
      <c r="HV421" s="342"/>
      <c r="HW421" s="342"/>
      <c r="HX421" s="342"/>
      <c r="HY421" s="342"/>
      <c r="HZ421" s="342"/>
      <c r="IA421" s="342"/>
      <c r="IB421" s="342"/>
      <c r="IC421" s="342"/>
      <c r="ID421" s="342"/>
      <c r="IE421" s="342"/>
      <c r="IF421" s="342"/>
      <c r="IG421" s="342"/>
      <c r="IH421" s="342"/>
      <c r="II421" s="342"/>
      <c r="IJ421" s="342"/>
      <c r="IK421" s="342"/>
      <c r="IL421" s="342"/>
      <c r="IM421" s="342"/>
      <c r="IN421" s="342"/>
      <c r="IO421" s="342"/>
      <c r="IP421" s="342"/>
      <c r="IQ421" s="342"/>
      <c r="IR421" s="342"/>
      <c r="IS421" s="342"/>
      <c r="IT421" s="342"/>
      <c r="IU421" s="342"/>
      <c r="IV421" s="342"/>
      <c r="IW421" s="342"/>
      <c r="IX421" s="342"/>
      <c r="IY421" s="342"/>
      <c r="IZ421" s="342"/>
      <c r="JA421" s="342"/>
      <c r="JB421" s="342"/>
      <c r="JC421" s="342"/>
    </row>
    <row r="422" spans="1:263" s="130" customFormat="1" ht="83.25" customHeight="1" x14ac:dyDescent="0.2">
      <c r="A422" s="85">
        <v>4</v>
      </c>
      <c r="B422" s="69" t="s">
        <v>149</v>
      </c>
      <c r="C422" s="85" t="s">
        <v>8</v>
      </c>
      <c r="D422" s="148">
        <v>30</v>
      </c>
      <c r="E422" s="13"/>
      <c r="F422" s="94"/>
      <c r="G422" s="95"/>
      <c r="H422" s="94"/>
      <c r="I422" s="94"/>
      <c r="J422" s="85"/>
      <c r="K422" s="11"/>
      <c r="L422" s="11"/>
      <c r="AR422" s="342"/>
      <c r="AS422" s="342"/>
      <c r="AT422" s="342"/>
      <c r="AU422" s="342"/>
      <c r="AV422" s="342"/>
      <c r="AW422" s="342"/>
      <c r="AX422" s="342"/>
      <c r="AY422" s="342"/>
      <c r="AZ422" s="342"/>
      <c r="BA422" s="342"/>
      <c r="BB422" s="342"/>
      <c r="BC422" s="342"/>
      <c r="BD422" s="342"/>
      <c r="BE422" s="342"/>
      <c r="BF422" s="342"/>
      <c r="BG422" s="342"/>
      <c r="BH422" s="342"/>
      <c r="BI422" s="342"/>
      <c r="BJ422" s="342"/>
      <c r="BK422" s="342"/>
      <c r="BL422" s="342"/>
      <c r="BM422" s="342"/>
      <c r="BN422" s="342"/>
      <c r="BO422" s="342"/>
      <c r="BP422" s="342"/>
      <c r="BQ422" s="342"/>
      <c r="BR422" s="342"/>
      <c r="BS422" s="342"/>
      <c r="BT422" s="342"/>
      <c r="BU422" s="342"/>
      <c r="BV422" s="342"/>
      <c r="BW422" s="342"/>
      <c r="BX422" s="342"/>
      <c r="BY422" s="342"/>
      <c r="BZ422" s="342"/>
      <c r="CA422" s="342"/>
      <c r="CB422" s="342"/>
      <c r="CC422" s="342"/>
      <c r="CD422" s="342"/>
      <c r="CE422" s="342"/>
      <c r="CF422" s="342"/>
      <c r="CG422" s="342"/>
      <c r="CH422" s="342"/>
      <c r="CI422" s="342"/>
      <c r="CJ422" s="342"/>
      <c r="CK422" s="342"/>
      <c r="CL422" s="342"/>
      <c r="CM422" s="342"/>
      <c r="CN422" s="342"/>
      <c r="CO422" s="342"/>
      <c r="CP422" s="342"/>
      <c r="CQ422" s="342"/>
      <c r="CR422" s="342"/>
      <c r="CS422" s="342"/>
      <c r="CT422" s="342"/>
      <c r="CU422" s="342"/>
      <c r="CV422" s="342"/>
      <c r="CW422" s="342"/>
      <c r="CX422" s="342"/>
      <c r="CY422" s="342"/>
      <c r="CZ422" s="342"/>
      <c r="DA422" s="342"/>
      <c r="DB422" s="342"/>
      <c r="DC422" s="342"/>
      <c r="DD422" s="342"/>
      <c r="DE422" s="342"/>
      <c r="DF422" s="342"/>
      <c r="DG422" s="342"/>
      <c r="DH422" s="342"/>
      <c r="DI422" s="342"/>
      <c r="DJ422" s="342"/>
      <c r="DK422" s="342"/>
      <c r="DL422" s="342"/>
      <c r="DM422" s="342"/>
      <c r="DN422" s="342"/>
      <c r="DO422" s="342"/>
      <c r="DP422" s="342"/>
      <c r="DQ422" s="342"/>
      <c r="DR422" s="342"/>
      <c r="DS422" s="342"/>
      <c r="DT422" s="342"/>
      <c r="DU422" s="342"/>
      <c r="DV422" s="342"/>
      <c r="DW422" s="342"/>
      <c r="DX422" s="342"/>
      <c r="DY422" s="342"/>
      <c r="DZ422" s="342"/>
      <c r="EA422" s="342"/>
      <c r="EB422" s="342"/>
      <c r="EC422" s="342"/>
      <c r="ED422" s="342"/>
      <c r="EE422" s="342"/>
      <c r="EF422" s="342"/>
      <c r="EG422" s="342"/>
      <c r="EH422" s="342"/>
      <c r="EI422" s="342"/>
      <c r="EJ422" s="342"/>
      <c r="EK422" s="342"/>
      <c r="EL422" s="342"/>
      <c r="EM422" s="342"/>
      <c r="EN422" s="342"/>
      <c r="EO422" s="342"/>
      <c r="EP422" s="342"/>
      <c r="EQ422" s="342"/>
      <c r="ER422" s="342"/>
      <c r="ES422" s="342"/>
      <c r="ET422" s="342"/>
      <c r="EU422" s="342"/>
      <c r="EV422" s="342"/>
      <c r="EW422" s="342"/>
      <c r="EX422" s="342"/>
      <c r="EY422" s="342"/>
      <c r="EZ422" s="342"/>
      <c r="FA422" s="342"/>
      <c r="FB422" s="342"/>
      <c r="FC422" s="342"/>
      <c r="FD422" s="342"/>
      <c r="FE422" s="342"/>
      <c r="FF422" s="342"/>
      <c r="FG422" s="342"/>
      <c r="FH422" s="342"/>
      <c r="FI422" s="342"/>
      <c r="FJ422" s="342"/>
      <c r="FK422" s="342"/>
      <c r="FL422" s="342"/>
      <c r="FM422" s="342"/>
      <c r="FN422" s="342"/>
      <c r="FO422" s="342"/>
      <c r="FP422" s="342"/>
      <c r="FQ422" s="342"/>
      <c r="FR422" s="342"/>
      <c r="FS422" s="342"/>
      <c r="FT422" s="342"/>
      <c r="FU422" s="342"/>
      <c r="FV422" s="342"/>
      <c r="FW422" s="342"/>
      <c r="FX422" s="342"/>
      <c r="FY422" s="342"/>
      <c r="FZ422" s="342"/>
      <c r="GA422" s="342"/>
      <c r="GB422" s="342"/>
      <c r="GC422" s="342"/>
      <c r="GD422" s="342"/>
      <c r="GE422" s="342"/>
      <c r="GF422" s="342"/>
      <c r="GG422" s="342"/>
      <c r="GH422" s="342"/>
      <c r="GI422" s="342"/>
      <c r="GJ422" s="342"/>
      <c r="GK422" s="342"/>
      <c r="GL422" s="342"/>
      <c r="GM422" s="342"/>
      <c r="GN422" s="342"/>
      <c r="GO422" s="342"/>
      <c r="GP422" s="342"/>
      <c r="GQ422" s="342"/>
      <c r="GR422" s="342"/>
      <c r="GS422" s="342"/>
      <c r="GT422" s="342"/>
      <c r="GU422" s="342"/>
      <c r="GV422" s="342"/>
      <c r="GW422" s="342"/>
      <c r="GX422" s="342"/>
      <c r="GY422" s="342"/>
      <c r="GZ422" s="342"/>
      <c r="HA422" s="342"/>
      <c r="HB422" s="342"/>
      <c r="HC422" s="342"/>
      <c r="HD422" s="342"/>
      <c r="HE422" s="342"/>
      <c r="HF422" s="342"/>
      <c r="HG422" s="342"/>
      <c r="HH422" s="342"/>
      <c r="HI422" s="342"/>
      <c r="HJ422" s="342"/>
      <c r="HK422" s="342"/>
      <c r="HL422" s="342"/>
      <c r="HM422" s="342"/>
      <c r="HN422" s="342"/>
      <c r="HO422" s="342"/>
      <c r="HP422" s="342"/>
      <c r="HQ422" s="342"/>
      <c r="HR422" s="342"/>
      <c r="HS422" s="342"/>
      <c r="HT422" s="342"/>
      <c r="HU422" s="342"/>
      <c r="HV422" s="342"/>
      <c r="HW422" s="342"/>
      <c r="HX422" s="342"/>
      <c r="HY422" s="342"/>
      <c r="HZ422" s="342"/>
      <c r="IA422" s="342"/>
      <c r="IB422" s="342"/>
      <c r="IC422" s="342"/>
      <c r="ID422" s="342"/>
      <c r="IE422" s="342"/>
      <c r="IF422" s="342"/>
      <c r="IG422" s="342"/>
      <c r="IH422" s="342"/>
      <c r="II422" s="342"/>
      <c r="IJ422" s="342"/>
      <c r="IK422" s="342"/>
      <c r="IL422" s="342"/>
      <c r="IM422" s="342"/>
      <c r="IN422" s="342"/>
      <c r="IO422" s="342"/>
      <c r="IP422" s="342"/>
      <c r="IQ422" s="342"/>
      <c r="IR422" s="342"/>
      <c r="IS422" s="342"/>
      <c r="IT422" s="342"/>
      <c r="IU422" s="342"/>
      <c r="IV422" s="342"/>
      <c r="IW422" s="342"/>
      <c r="IX422" s="342"/>
      <c r="IY422" s="342"/>
      <c r="IZ422" s="342"/>
      <c r="JA422" s="342"/>
      <c r="JB422" s="342"/>
      <c r="JC422" s="342"/>
    </row>
    <row r="423" spans="1:263" s="130" customFormat="1" ht="37.5" customHeight="1" x14ac:dyDescent="0.2">
      <c r="A423" s="85">
        <v>5</v>
      </c>
      <c r="B423" s="69" t="s">
        <v>150</v>
      </c>
      <c r="C423" s="85" t="s">
        <v>8</v>
      </c>
      <c r="D423" s="148">
        <v>30</v>
      </c>
      <c r="E423" s="13"/>
      <c r="F423" s="94"/>
      <c r="G423" s="95"/>
      <c r="H423" s="94"/>
      <c r="I423" s="85"/>
      <c r="J423" s="85"/>
      <c r="K423" s="61"/>
      <c r="L423" s="61"/>
      <c r="AR423" s="342"/>
      <c r="AS423" s="342"/>
      <c r="AT423" s="342"/>
      <c r="AU423" s="342"/>
      <c r="AV423" s="342"/>
      <c r="AW423" s="342"/>
      <c r="AX423" s="342"/>
      <c r="AY423" s="342"/>
      <c r="AZ423" s="342"/>
      <c r="BA423" s="342"/>
      <c r="BB423" s="342"/>
      <c r="BC423" s="342"/>
      <c r="BD423" s="342"/>
      <c r="BE423" s="342"/>
      <c r="BF423" s="342"/>
      <c r="BG423" s="342"/>
      <c r="BH423" s="342"/>
      <c r="BI423" s="342"/>
      <c r="BJ423" s="342"/>
      <c r="BK423" s="342"/>
      <c r="BL423" s="342"/>
      <c r="BM423" s="342"/>
      <c r="BN423" s="342"/>
      <c r="BO423" s="342"/>
      <c r="BP423" s="342"/>
      <c r="BQ423" s="342"/>
      <c r="BR423" s="342"/>
      <c r="BS423" s="342"/>
      <c r="BT423" s="342"/>
      <c r="BU423" s="342"/>
      <c r="BV423" s="342"/>
      <c r="BW423" s="342"/>
      <c r="BX423" s="342"/>
      <c r="BY423" s="342"/>
      <c r="BZ423" s="342"/>
      <c r="CA423" s="342"/>
      <c r="CB423" s="342"/>
      <c r="CC423" s="342"/>
      <c r="CD423" s="342"/>
      <c r="CE423" s="342"/>
      <c r="CF423" s="342"/>
      <c r="CG423" s="342"/>
      <c r="CH423" s="342"/>
      <c r="CI423" s="342"/>
      <c r="CJ423" s="342"/>
      <c r="CK423" s="342"/>
      <c r="CL423" s="342"/>
      <c r="CM423" s="342"/>
      <c r="CN423" s="342"/>
      <c r="CO423" s="342"/>
      <c r="CP423" s="342"/>
      <c r="CQ423" s="342"/>
      <c r="CR423" s="342"/>
      <c r="CS423" s="342"/>
      <c r="CT423" s="342"/>
      <c r="CU423" s="342"/>
      <c r="CV423" s="342"/>
      <c r="CW423" s="342"/>
      <c r="CX423" s="342"/>
      <c r="CY423" s="342"/>
      <c r="CZ423" s="342"/>
      <c r="DA423" s="342"/>
      <c r="DB423" s="342"/>
      <c r="DC423" s="342"/>
      <c r="DD423" s="342"/>
      <c r="DE423" s="342"/>
      <c r="DF423" s="342"/>
      <c r="DG423" s="342"/>
      <c r="DH423" s="342"/>
      <c r="DI423" s="342"/>
      <c r="DJ423" s="342"/>
      <c r="DK423" s="342"/>
      <c r="DL423" s="342"/>
      <c r="DM423" s="342"/>
      <c r="DN423" s="342"/>
      <c r="DO423" s="342"/>
      <c r="DP423" s="342"/>
      <c r="DQ423" s="342"/>
      <c r="DR423" s="342"/>
      <c r="DS423" s="342"/>
      <c r="DT423" s="342"/>
      <c r="DU423" s="342"/>
      <c r="DV423" s="342"/>
      <c r="DW423" s="342"/>
      <c r="DX423" s="342"/>
      <c r="DY423" s="342"/>
      <c r="DZ423" s="342"/>
      <c r="EA423" s="342"/>
      <c r="EB423" s="342"/>
      <c r="EC423" s="342"/>
      <c r="ED423" s="342"/>
      <c r="EE423" s="342"/>
      <c r="EF423" s="342"/>
      <c r="EG423" s="342"/>
      <c r="EH423" s="342"/>
      <c r="EI423" s="342"/>
      <c r="EJ423" s="342"/>
      <c r="EK423" s="342"/>
      <c r="EL423" s="342"/>
      <c r="EM423" s="342"/>
      <c r="EN423" s="342"/>
      <c r="EO423" s="342"/>
      <c r="EP423" s="342"/>
      <c r="EQ423" s="342"/>
      <c r="ER423" s="342"/>
      <c r="ES423" s="342"/>
      <c r="ET423" s="342"/>
      <c r="EU423" s="342"/>
      <c r="EV423" s="342"/>
      <c r="EW423" s="342"/>
      <c r="EX423" s="342"/>
      <c r="EY423" s="342"/>
      <c r="EZ423" s="342"/>
      <c r="FA423" s="342"/>
      <c r="FB423" s="342"/>
      <c r="FC423" s="342"/>
      <c r="FD423" s="342"/>
      <c r="FE423" s="342"/>
      <c r="FF423" s="342"/>
      <c r="FG423" s="342"/>
      <c r="FH423" s="342"/>
      <c r="FI423" s="342"/>
      <c r="FJ423" s="342"/>
      <c r="FK423" s="342"/>
      <c r="FL423" s="342"/>
      <c r="FM423" s="342"/>
      <c r="FN423" s="342"/>
      <c r="FO423" s="342"/>
      <c r="FP423" s="342"/>
      <c r="FQ423" s="342"/>
      <c r="FR423" s="342"/>
      <c r="FS423" s="342"/>
      <c r="FT423" s="342"/>
      <c r="FU423" s="342"/>
      <c r="FV423" s="342"/>
      <c r="FW423" s="342"/>
      <c r="FX423" s="342"/>
      <c r="FY423" s="342"/>
      <c r="FZ423" s="342"/>
      <c r="GA423" s="342"/>
      <c r="GB423" s="342"/>
      <c r="GC423" s="342"/>
      <c r="GD423" s="342"/>
      <c r="GE423" s="342"/>
      <c r="GF423" s="342"/>
      <c r="GG423" s="342"/>
      <c r="GH423" s="342"/>
      <c r="GI423" s="342"/>
      <c r="GJ423" s="342"/>
      <c r="GK423" s="342"/>
      <c r="GL423" s="342"/>
      <c r="GM423" s="342"/>
      <c r="GN423" s="342"/>
      <c r="GO423" s="342"/>
      <c r="GP423" s="342"/>
      <c r="GQ423" s="342"/>
      <c r="GR423" s="342"/>
      <c r="GS423" s="342"/>
      <c r="GT423" s="342"/>
      <c r="GU423" s="342"/>
      <c r="GV423" s="342"/>
      <c r="GW423" s="342"/>
      <c r="GX423" s="342"/>
      <c r="GY423" s="342"/>
      <c r="GZ423" s="342"/>
      <c r="HA423" s="342"/>
      <c r="HB423" s="342"/>
      <c r="HC423" s="342"/>
      <c r="HD423" s="342"/>
      <c r="HE423" s="342"/>
      <c r="HF423" s="342"/>
      <c r="HG423" s="342"/>
      <c r="HH423" s="342"/>
      <c r="HI423" s="342"/>
      <c r="HJ423" s="342"/>
      <c r="HK423" s="342"/>
      <c r="HL423" s="342"/>
      <c r="HM423" s="342"/>
      <c r="HN423" s="342"/>
      <c r="HO423" s="342"/>
      <c r="HP423" s="342"/>
      <c r="HQ423" s="342"/>
      <c r="HR423" s="342"/>
      <c r="HS423" s="342"/>
      <c r="HT423" s="342"/>
      <c r="HU423" s="342"/>
      <c r="HV423" s="342"/>
      <c r="HW423" s="342"/>
      <c r="HX423" s="342"/>
      <c r="HY423" s="342"/>
      <c r="HZ423" s="342"/>
      <c r="IA423" s="342"/>
      <c r="IB423" s="342"/>
      <c r="IC423" s="342"/>
      <c r="ID423" s="342"/>
      <c r="IE423" s="342"/>
      <c r="IF423" s="342"/>
      <c r="IG423" s="342"/>
      <c r="IH423" s="342"/>
      <c r="II423" s="342"/>
      <c r="IJ423" s="342"/>
      <c r="IK423" s="342"/>
      <c r="IL423" s="342"/>
      <c r="IM423" s="342"/>
      <c r="IN423" s="342"/>
      <c r="IO423" s="342"/>
      <c r="IP423" s="342"/>
      <c r="IQ423" s="342"/>
      <c r="IR423" s="342"/>
      <c r="IS423" s="342"/>
      <c r="IT423" s="342"/>
      <c r="IU423" s="342"/>
      <c r="IV423" s="342"/>
      <c r="IW423" s="342"/>
      <c r="IX423" s="342"/>
      <c r="IY423" s="342"/>
      <c r="IZ423" s="342"/>
      <c r="JA423" s="342"/>
      <c r="JB423" s="342"/>
      <c r="JC423" s="342"/>
    </row>
    <row r="424" spans="1:263" ht="24.75" customHeight="1" x14ac:dyDescent="0.2">
      <c r="A424" s="395" t="s">
        <v>273</v>
      </c>
      <c r="B424" s="395"/>
      <c r="C424" s="80"/>
      <c r="D424" s="352"/>
      <c r="E424" s="71"/>
      <c r="F424" s="28"/>
      <c r="G424" s="132"/>
      <c r="H424" s="28"/>
      <c r="I424" s="38"/>
      <c r="J424" s="38"/>
      <c r="K424" s="29"/>
      <c r="L424" s="29"/>
    </row>
    <row r="425" spans="1:263" ht="15" customHeight="1" x14ac:dyDescent="0.2">
      <c r="A425" s="376"/>
      <c r="B425" s="359" t="s">
        <v>233</v>
      </c>
      <c r="C425" s="376"/>
      <c r="D425" s="343"/>
      <c r="E425" s="360"/>
      <c r="F425" s="360"/>
    </row>
    <row r="426" spans="1:263" x14ac:dyDescent="0.2">
      <c r="A426" s="376"/>
      <c r="B426" s="376"/>
      <c r="C426" s="376"/>
      <c r="D426" s="343"/>
      <c r="E426" s="360"/>
      <c r="F426" s="360"/>
    </row>
    <row r="427" spans="1:263" x14ac:dyDescent="0.2">
      <c r="A427" s="376"/>
      <c r="B427" s="376"/>
      <c r="C427" s="376"/>
      <c r="D427" s="343"/>
      <c r="E427" s="360"/>
      <c r="F427" s="360"/>
    </row>
    <row r="428" spans="1:263" ht="30.75" customHeight="1" x14ac:dyDescent="0.2">
      <c r="A428" s="377"/>
      <c r="B428" s="315" t="s">
        <v>287</v>
      </c>
      <c r="C428" s="340"/>
      <c r="D428" s="343"/>
      <c r="E428" s="360"/>
      <c r="F428" s="360"/>
    </row>
    <row r="429" spans="1:263" ht="45" x14ac:dyDescent="0.2">
      <c r="A429" s="11" t="s">
        <v>0</v>
      </c>
      <c r="B429" s="11" t="s">
        <v>1</v>
      </c>
      <c r="C429" s="12" t="s">
        <v>2</v>
      </c>
      <c r="D429" s="144" t="s">
        <v>191</v>
      </c>
      <c r="E429" s="13" t="s">
        <v>3</v>
      </c>
      <c r="F429" s="13" t="s">
        <v>4</v>
      </c>
      <c r="G429" s="14" t="s">
        <v>307</v>
      </c>
      <c r="H429" s="13" t="s">
        <v>5</v>
      </c>
      <c r="I429" s="15" t="s">
        <v>6</v>
      </c>
      <c r="J429" s="16" t="s">
        <v>7</v>
      </c>
      <c r="K429" s="11" t="s">
        <v>304</v>
      </c>
      <c r="L429" s="11" t="s">
        <v>305</v>
      </c>
    </row>
    <row r="430" spans="1:263" ht="24" x14ac:dyDescent="0.2">
      <c r="A430" s="320">
        <v>1</v>
      </c>
      <c r="B430" s="321">
        <v>2</v>
      </c>
      <c r="C430" s="322">
        <v>3</v>
      </c>
      <c r="D430" s="323">
        <v>4</v>
      </c>
      <c r="E430" s="324">
        <v>5</v>
      </c>
      <c r="F430" s="324" t="s">
        <v>306</v>
      </c>
      <c r="G430" s="324">
        <v>7</v>
      </c>
      <c r="H430" s="325" t="s">
        <v>308</v>
      </c>
      <c r="I430" s="324">
        <v>9</v>
      </c>
      <c r="J430" s="324">
        <v>10</v>
      </c>
      <c r="K430" s="320">
        <v>11</v>
      </c>
      <c r="L430" s="320">
        <v>12</v>
      </c>
    </row>
    <row r="431" spans="1:263" ht="51" customHeight="1" x14ac:dyDescent="0.2">
      <c r="A431" s="138">
        <v>1</v>
      </c>
      <c r="B431" s="164" t="s">
        <v>151</v>
      </c>
      <c r="C431" s="156" t="s">
        <v>39</v>
      </c>
      <c r="D431" s="165">
        <v>40</v>
      </c>
      <c r="E431" s="220"/>
      <c r="F431" s="260"/>
      <c r="G431" s="22"/>
      <c r="H431" s="21"/>
      <c r="I431" s="17"/>
      <c r="J431" s="17"/>
      <c r="K431" s="185"/>
      <c r="L431" s="185"/>
    </row>
    <row r="432" spans="1:263" ht="56.25" customHeight="1" x14ac:dyDescent="0.2">
      <c r="A432" s="138">
        <v>2</v>
      </c>
      <c r="B432" s="166" t="s">
        <v>152</v>
      </c>
      <c r="C432" s="156" t="s">
        <v>39</v>
      </c>
      <c r="D432" s="165">
        <v>4</v>
      </c>
      <c r="E432" s="220"/>
      <c r="F432" s="260"/>
      <c r="G432" s="22"/>
      <c r="H432" s="21"/>
      <c r="I432" s="17"/>
      <c r="J432" s="17"/>
      <c r="K432" s="185"/>
      <c r="L432" s="185"/>
    </row>
    <row r="433" spans="1:13" ht="55.5" customHeight="1" x14ac:dyDescent="0.2">
      <c r="A433" s="138">
        <v>3</v>
      </c>
      <c r="B433" s="167" t="s">
        <v>153</v>
      </c>
      <c r="C433" s="156" t="s">
        <v>39</v>
      </c>
      <c r="D433" s="168">
        <v>80</v>
      </c>
      <c r="E433" s="220"/>
      <c r="F433" s="260"/>
      <c r="G433" s="22"/>
      <c r="H433" s="21"/>
      <c r="I433" s="17"/>
      <c r="J433" s="17"/>
      <c r="K433" s="185"/>
      <c r="L433" s="185"/>
    </row>
    <row r="434" spans="1:13" ht="74.25" customHeight="1" x14ac:dyDescent="0.2">
      <c r="A434" s="138">
        <v>4</v>
      </c>
      <c r="B434" s="166" t="s">
        <v>154</v>
      </c>
      <c r="C434" s="156" t="s">
        <v>39</v>
      </c>
      <c r="D434" s="168">
        <v>100</v>
      </c>
      <c r="E434" s="220"/>
      <c r="F434" s="260"/>
      <c r="G434" s="22"/>
      <c r="H434" s="21"/>
      <c r="I434" s="17"/>
      <c r="J434" s="17"/>
      <c r="K434" s="185"/>
      <c r="L434" s="185"/>
    </row>
    <row r="435" spans="1:13" ht="64.5" customHeight="1" x14ac:dyDescent="0.2">
      <c r="A435" s="138">
        <v>5</v>
      </c>
      <c r="B435" s="166" t="s">
        <v>155</v>
      </c>
      <c r="C435" s="156" t="s">
        <v>39</v>
      </c>
      <c r="D435" s="168">
        <v>20</v>
      </c>
      <c r="E435" s="220"/>
      <c r="F435" s="260"/>
      <c r="G435" s="22"/>
      <c r="H435" s="21"/>
      <c r="I435" s="23"/>
      <c r="J435" s="23"/>
      <c r="K435" s="185"/>
      <c r="L435" s="185"/>
    </row>
    <row r="436" spans="1:13" ht="24" customHeight="1" x14ac:dyDescent="0.2">
      <c r="A436" s="395" t="s">
        <v>274</v>
      </c>
      <c r="B436" s="395"/>
      <c r="C436" s="80"/>
      <c r="D436" s="352"/>
      <c r="E436" s="71"/>
      <c r="F436" s="28"/>
      <c r="G436" s="132"/>
      <c r="H436" s="28"/>
      <c r="I436" s="38"/>
      <c r="J436" s="38"/>
      <c r="K436" s="29"/>
      <c r="L436" s="29"/>
    </row>
    <row r="437" spans="1:13" ht="15" customHeight="1" x14ac:dyDescent="0.2">
      <c r="A437" s="190"/>
      <c r="B437" s="191" t="s">
        <v>275</v>
      </c>
      <c r="C437" s="190"/>
      <c r="D437" s="343"/>
    </row>
    <row r="438" spans="1:13" x14ac:dyDescent="0.2">
      <c r="A438" s="182"/>
      <c r="B438" s="182"/>
      <c r="C438" s="182"/>
      <c r="D438" s="343"/>
    </row>
    <row r="439" spans="1:13" ht="18" customHeight="1" x14ac:dyDescent="0.2">
      <c r="A439" s="109"/>
      <c r="B439" s="111" t="s">
        <v>276</v>
      </c>
      <c r="C439" s="79"/>
      <c r="D439" s="343"/>
    </row>
    <row r="440" spans="1:13" ht="45" x14ac:dyDescent="0.2">
      <c r="A440" s="11" t="s">
        <v>0</v>
      </c>
      <c r="B440" s="11" t="s">
        <v>1</v>
      </c>
      <c r="C440" s="12" t="s">
        <v>2</v>
      </c>
      <c r="D440" s="144" t="s">
        <v>191</v>
      </c>
      <c r="E440" s="13" t="s">
        <v>3</v>
      </c>
      <c r="F440" s="13" t="s">
        <v>4</v>
      </c>
      <c r="G440" s="14" t="s">
        <v>307</v>
      </c>
      <c r="H440" s="13" t="s">
        <v>5</v>
      </c>
      <c r="I440" s="15" t="s">
        <v>6</v>
      </c>
      <c r="J440" s="16" t="s">
        <v>7</v>
      </c>
      <c r="K440" s="11" t="s">
        <v>304</v>
      </c>
      <c r="L440" s="11" t="s">
        <v>305</v>
      </c>
    </row>
    <row r="441" spans="1:13" ht="24" x14ac:dyDescent="0.2">
      <c r="A441" s="320">
        <v>1</v>
      </c>
      <c r="B441" s="321">
        <v>2</v>
      </c>
      <c r="C441" s="322">
        <v>3</v>
      </c>
      <c r="D441" s="323">
        <v>4</v>
      </c>
      <c r="E441" s="324">
        <v>5</v>
      </c>
      <c r="F441" s="324" t="s">
        <v>306</v>
      </c>
      <c r="G441" s="324">
        <v>7</v>
      </c>
      <c r="H441" s="325" t="s">
        <v>308</v>
      </c>
      <c r="I441" s="324">
        <v>9</v>
      </c>
      <c r="J441" s="324">
        <v>10</v>
      </c>
      <c r="K441" s="320">
        <v>11</v>
      </c>
      <c r="L441" s="320">
        <v>12</v>
      </c>
    </row>
    <row r="442" spans="1:13" ht="57" x14ac:dyDescent="0.25">
      <c r="A442" s="23">
        <v>1</v>
      </c>
      <c r="B442" s="69" t="s">
        <v>321</v>
      </c>
      <c r="C442" s="387" t="s">
        <v>39</v>
      </c>
      <c r="D442" s="201">
        <v>1200</v>
      </c>
      <c r="E442" s="259"/>
      <c r="F442" s="261"/>
      <c r="G442" s="22"/>
      <c r="H442" s="21"/>
      <c r="I442" s="23"/>
      <c r="J442" s="23"/>
      <c r="K442" s="185"/>
      <c r="L442" s="185"/>
      <c r="M442" s="314"/>
    </row>
    <row r="443" spans="1:13" ht="18" customHeight="1" x14ac:dyDescent="0.2">
      <c r="A443" s="392" t="s">
        <v>277</v>
      </c>
      <c r="B443" s="393"/>
      <c r="C443" s="80"/>
      <c r="D443" s="352"/>
      <c r="E443" s="71"/>
      <c r="F443" s="28"/>
      <c r="G443" s="132"/>
      <c r="H443" s="28"/>
      <c r="I443" s="38"/>
      <c r="J443" s="38"/>
      <c r="K443" s="29"/>
      <c r="L443" s="29"/>
    </row>
    <row r="444" spans="1:13" ht="16.5" customHeight="1" x14ac:dyDescent="0.2">
      <c r="A444" s="263"/>
      <c r="B444" s="263" t="s">
        <v>278</v>
      </c>
      <c r="C444" s="263"/>
      <c r="D444" s="343"/>
    </row>
    <row r="445" spans="1:13" ht="16.5" customHeight="1" x14ac:dyDescent="0.2">
      <c r="A445" s="182"/>
      <c r="B445" s="182"/>
      <c r="C445" s="182"/>
      <c r="D445" s="343"/>
    </row>
    <row r="446" spans="1:13" ht="16.5" customHeight="1" x14ac:dyDescent="0.2">
      <c r="A446" s="109"/>
      <c r="B446" s="111" t="s">
        <v>336</v>
      </c>
      <c r="C446" s="79"/>
      <c r="D446" s="343"/>
    </row>
    <row r="447" spans="1:13" ht="45" x14ac:dyDescent="0.2">
      <c r="A447" s="11" t="s">
        <v>0</v>
      </c>
      <c r="B447" s="11" t="s">
        <v>1</v>
      </c>
      <c r="C447" s="12" t="s">
        <v>2</v>
      </c>
      <c r="D447" s="144" t="s">
        <v>191</v>
      </c>
      <c r="E447" s="13" t="s">
        <v>3</v>
      </c>
      <c r="F447" s="13" t="s">
        <v>4</v>
      </c>
      <c r="G447" s="14" t="s">
        <v>307</v>
      </c>
      <c r="H447" s="13" t="s">
        <v>5</v>
      </c>
      <c r="I447" s="15" t="s">
        <v>6</v>
      </c>
      <c r="J447" s="16" t="s">
        <v>7</v>
      </c>
      <c r="K447" s="11" t="s">
        <v>304</v>
      </c>
      <c r="L447" s="11" t="s">
        <v>305</v>
      </c>
    </row>
    <row r="448" spans="1:13" ht="16.5" customHeight="1" x14ac:dyDescent="0.2">
      <c r="A448" s="320">
        <v>1</v>
      </c>
      <c r="B448" s="321">
        <v>2</v>
      </c>
      <c r="C448" s="322">
        <v>3</v>
      </c>
      <c r="D448" s="323">
        <v>4</v>
      </c>
      <c r="E448" s="324">
        <v>5</v>
      </c>
      <c r="F448" s="324" t="s">
        <v>306</v>
      </c>
      <c r="G448" s="324">
        <v>7</v>
      </c>
      <c r="H448" s="325" t="s">
        <v>308</v>
      </c>
      <c r="I448" s="324">
        <v>9</v>
      </c>
      <c r="J448" s="324">
        <v>10</v>
      </c>
      <c r="K448" s="320">
        <v>11</v>
      </c>
      <c r="L448" s="320">
        <v>12</v>
      </c>
    </row>
    <row r="449" spans="1:13" ht="16.5" customHeight="1" x14ac:dyDescent="0.25">
      <c r="A449" s="23">
        <v>1</v>
      </c>
      <c r="B449" s="69" t="s">
        <v>334</v>
      </c>
      <c r="C449" s="161" t="s">
        <v>8</v>
      </c>
      <c r="D449" s="201">
        <v>24</v>
      </c>
      <c r="E449" s="259"/>
      <c r="F449" s="21"/>
      <c r="G449" s="22"/>
      <c r="H449" s="21"/>
      <c r="I449" s="23"/>
      <c r="J449" s="23"/>
      <c r="K449" s="185"/>
      <c r="L449" s="185"/>
      <c r="M449" s="314"/>
    </row>
    <row r="450" spans="1:13" ht="16.5" customHeight="1" x14ac:dyDescent="0.2">
      <c r="A450" s="23">
        <v>2</v>
      </c>
      <c r="B450" s="175" t="s">
        <v>335</v>
      </c>
      <c r="C450" s="161" t="s">
        <v>8</v>
      </c>
      <c r="D450" s="203">
        <v>30</v>
      </c>
      <c r="E450" s="262"/>
      <c r="F450" s="21"/>
      <c r="G450" s="22"/>
      <c r="H450" s="21"/>
      <c r="I450" s="140"/>
      <c r="J450" s="140"/>
      <c r="K450" s="142"/>
      <c r="L450" s="390"/>
    </row>
    <row r="451" spans="1:13" ht="16.5" customHeight="1" x14ac:dyDescent="0.2">
      <c r="A451" s="392" t="s">
        <v>234</v>
      </c>
      <c r="B451" s="393"/>
      <c r="C451" s="80"/>
      <c r="D451" s="352"/>
      <c r="E451" s="71"/>
      <c r="F451" s="28"/>
      <c r="G451" s="132"/>
      <c r="H451" s="28"/>
      <c r="I451" s="38"/>
      <c r="J451" s="38"/>
      <c r="K451" s="29"/>
      <c r="L451" s="29"/>
    </row>
    <row r="452" spans="1:13" ht="16.5" customHeight="1" x14ac:dyDescent="0.2">
      <c r="A452" s="263"/>
      <c r="B452" s="263" t="s">
        <v>279</v>
      </c>
      <c r="C452" s="263"/>
      <c r="D452" s="343"/>
    </row>
    <row r="453" spans="1:13" ht="16.5" customHeight="1" x14ac:dyDescent="0.2">
      <c r="A453" s="182"/>
      <c r="B453" s="182"/>
      <c r="C453" s="182"/>
      <c r="D453" s="343"/>
    </row>
    <row r="454" spans="1:13" ht="16.5" customHeight="1" x14ac:dyDescent="0.2">
      <c r="A454" s="109"/>
      <c r="B454" s="111" t="s">
        <v>292</v>
      </c>
      <c r="C454" s="79"/>
      <c r="D454" s="343"/>
    </row>
    <row r="455" spans="1:13" ht="45" x14ac:dyDescent="0.2">
      <c r="A455" s="11" t="s">
        <v>0</v>
      </c>
      <c r="B455" s="11" t="s">
        <v>1</v>
      </c>
      <c r="C455" s="12" t="s">
        <v>2</v>
      </c>
      <c r="D455" s="144" t="s">
        <v>191</v>
      </c>
      <c r="E455" s="13" t="s">
        <v>3</v>
      </c>
      <c r="F455" s="13" t="s">
        <v>4</v>
      </c>
      <c r="G455" s="14" t="s">
        <v>307</v>
      </c>
      <c r="H455" s="13" t="s">
        <v>5</v>
      </c>
      <c r="I455" s="15" t="s">
        <v>6</v>
      </c>
      <c r="J455" s="16" t="s">
        <v>7</v>
      </c>
      <c r="K455" s="11" t="s">
        <v>304</v>
      </c>
      <c r="L455" s="11" t="s">
        <v>305</v>
      </c>
    </row>
    <row r="456" spans="1:13" ht="16.5" customHeight="1" x14ac:dyDescent="0.2">
      <c r="A456" s="320">
        <v>1</v>
      </c>
      <c r="B456" s="321">
        <v>2</v>
      </c>
      <c r="C456" s="322">
        <v>3</v>
      </c>
      <c r="D456" s="323">
        <v>4</v>
      </c>
      <c r="E456" s="324">
        <v>5</v>
      </c>
      <c r="F456" s="324" t="s">
        <v>306</v>
      </c>
      <c r="G456" s="324">
        <v>7</v>
      </c>
      <c r="H456" s="325" t="s">
        <v>308</v>
      </c>
      <c r="I456" s="324">
        <v>9</v>
      </c>
      <c r="J456" s="324">
        <v>10</v>
      </c>
      <c r="K456" s="320">
        <v>11</v>
      </c>
      <c r="L456" s="320">
        <v>12</v>
      </c>
    </row>
    <row r="457" spans="1:13" ht="71.25" x14ac:dyDescent="0.25">
      <c r="A457" s="23">
        <v>1</v>
      </c>
      <c r="B457" s="69" t="s">
        <v>179</v>
      </c>
      <c r="C457" s="161" t="s">
        <v>8</v>
      </c>
      <c r="D457" s="200">
        <v>1050</v>
      </c>
      <c r="E457" s="259"/>
      <c r="F457" s="21"/>
      <c r="G457" s="22"/>
      <c r="H457" s="21"/>
      <c r="I457" s="23"/>
      <c r="J457" s="23"/>
      <c r="K457" s="185"/>
      <c r="L457" s="185"/>
      <c r="M457" s="314"/>
    </row>
    <row r="458" spans="1:13" ht="45.75" customHeight="1" x14ac:dyDescent="0.2">
      <c r="A458" s="23">
        <v>2</v>
      </c>
      <c r="B458" s="175" t="s">
        <v>180</v>
      </c>
      <c r="C458" s="161" t="s">
        <v>8</v>
      </c>
      <c r="D458" s="200">
        <v>1050</v>
      </c>
      <c r="E458" s="262"/>
      <c r="F458" s="21"/>
      <c r="G458" s="22"/>
      <c r="H458" s="21"/>
      <c r="I458" s="140"/>
      <c r="J458" s="140"/>
      <c r="K458" s="142"/>
      <c r="L458" s="390"/>
    </row>
    <row r="459" spans="1:13" ht="16.5" customHeight="1" x14ac:dyDescent="0.2">
      <c r="A459" s="392" t="s">
        <v>235</v>
      </c>
      <c r="B459" s="393"/>
      <c r="C459" s="80"/>
      <c r="D459" s="352"/>
      <c r="E459" s="302"/>
      <c r="F459" s="297"/>
      <c r="G459" s="303"/>
      <c r="H459" s="297"/>
      <c r="I459" s="304"/>
      <c r="J459" s="304"/>
      <c r="K459" s="305"/>
      <c r="L459" s="306"/>
    </row>
    <row r="460" spans="1:13" ht="15" customHeight="1" x14ac:dyDescent="0.2">
      <c r="A460" s="190"/>
      <c r="B460" s="191" t="s">
        <v>280</v>
      </c>
      <c r="C460" s="190"/>
      <c r="D460" s="329"/>
      <c r="E460" s="378"/>
      <c r="F460" s="379"/>
      <c r="G460" s="380"/>
      <c r="H460" s="379"/>
      <c r="I460" s="381"/>
      <c r="J460" s="381"/>
      <c r="K460" s="382"/>
      <c r="L460" s="382"/>
    </row>
    <row r="461" spans="1:13" ht="15" customHeight="1" x14ac:dyDescent="0.2">
      <c r="A461" s="190"/>
      <c r="B461" s="270"/>
      <c r="C461" s="190"/>
      <c r="D461" s="329"/>
      <c r="E461" s="378"/>
      <c r="F461" s="379"/>
      <c r="G461" s="380"/>
      <c r="H461" s="379"/>
      <c r="I461" s="381"/>
      <c r="J461" s="381"/>
      <c r="K461" s="382"/>
      <c r="L461" s="382"/>
    </row>
    <row r="462" spans="1:13" ht="15" customHeight="1" x14ac:dyDescent="0.2">
      <c r="A462" s="109"/>
      <c r="B462" s="111" t="s">
        <v>291</v>
      </c>
      <c r="C462" s="231"/>
      <c r="D462" s="343"/>
      <c r="E462" s="360"/>
      <c r="F462" s="360"/>
      <c r="G462" s="383"/>
      <c r="H462" s="360"/>
      <c r="I462" s="367"/>
      <c r="J462" s="367"/>
      <c r="K462" s="368"/>
      <c r="L462" s="368"/>
    </row>
    <row r="463" spans="1:13" ht="45" x14ac:dyDescent="0.2">
      <c r="A463" s="11" t="s">
        <v>0</v>
      </c>
      <c r="B463" s="11" t="s">
        <v>1</v>
      </c>
      <c r="C463" s="12" t="s">
        <v>2</v>
      </c>
      <c r="D463" s="144" t="s">
        <v>191</v>
      </c>
      <c r="E463" s="13" t="s">
        <v>3</v>
      </c>
      <c r="F463" s="13" t="s">
        <v>4</v>
      </c>
      <c r="G463" s="14" t="s">
        <v>307</v>
      </c>
      <c r="H463" s="13" t="s">
        <v>5</v>
      </c>
      <c r="I463" s="15" t="s">
        <v>6</v>
      </c>
      <c r="J463" s="16" t="s">
        <v>7</v>
      </c>
      <c r="K463" s="11" t="s">
        <v>304</v>
      </c>
      <c r="L463" s="11" t="s">
        <v>305</v>
      </c>
    </row>
    <row r="464" spans="1:13" ht="24" x14ac:dyDescent="0.2">
      <c r="A464" s="320">
        <v>1</v>
      </c>
      <c r="B464" s="321">
        <v>2</v>
      </c>
      <c r="C464" s="322">
        <v>3</v>
      </c>
      <c r="D464" s="323">
        <v>4</v>
      </c>
      <c r="E464" s="324">
        <v>5</v>
      </c>
      <c r="F464" s="324" t="s">
        <v>306</v>
      </c>
      <c r="G464" s="324">
        <v>7</v>
      </c>
      <c r="H464" s="325" t="s">
        <v>308</v>
      </c>
      <c r="I464" s="324">
        <v>9</v>
      </c>
      <c r="J464" s="324">
        <v>10</v>
      </c>
      <c r="K464" s="320">
        <v>11</v>
      </c>
      <c r="L464" s="320">
        <v>12</v>
      </c>
    </row>
    <row r="465" spans="1:12" ht="194.25" customHeight="1" x14ac:dyDescent="0.2">
      <c r="A465" s="294">
        <v>1</v>
      </c>
      <c r="B465" s="301" t="s">
        <v>288</v>
      </c>
      <c r="C465" s="288" t="s">
        <v>39</v>
      </c>
      <c r="D465" s="289">
        <v>20</v>
      </c>
      <c r="E465" s="290"/>
      <c r="F465" s="291"/>
      <c r="G465" s="292"/>
      <c r="H465" s="291"/>
      <c r="I465" s="288"/>
      <c r="J465" s="288"/>
      <c r="K465" s="293"/>
      <c r="L465" s="293"/>
    </row>
    <row r="466" spans="1:12" ht="200.25" customHeight="1" x14ac:dyDescent="0.2">
      <c r="A466" s="294">
        <v>2</v>
      </c>
      <c r="B466" s="301" t="s">
        <v>289</v>
      </c>
      <c r="C466" s="288" t="s">
        <v>39</v>
      </c>
      <c r="D466" s="289">
        <v>20</v>
      </c>
      <c r="E466" s="290"/>
      <c r="F466" s="291"/>
      <c r="G466" s="292"/>
      <c r="H466" s="291"/>
      <c r="I466" s="288"/>
      <c r="J466" s="288"/>
      <c r="K466" s="293"/>
      <c r="L466" s="307"/>
    </row>
    <row r="467" spans="1:12" x14ac:dyDescent="0.2">
      <c r="A467" s="400" t="s">
        <v>290</v>
      </c>
      <c r="B467" s="400"/>
      <c r="C467" s="295"/>
      <c r="D467" s="364"/>
      <c r="E467" s="296"/>
      <c r="F467" s="297"/>
      <c r="G467" s="298"/>
      <c r="H467" s="297"/>
      <c r="I467" s="299"/>
      <c r="J467" s="299"/>
      <c r="K467" s="300"/>
      <c r="L467" s="300"/>
    </row>
    <row r="468" spans="1:12" ht="15" customHeight="1" x14ac:dyDescent="0.2">
      <c r="A468" s="190"/>
      <c r="B468" s="319" t="s">
        <v>315</v>
      </c>
      <c r="C468" s="376"/>
      <c r="D468" s="329"/>
      <c r="E468" s="378"/>
      <c r="F468" s="379"/>
      <c r="G468" s="380"/>
      <c r="H468" s="379"/>
      <c r="I468" s="381"/>
      <c r="J468" s="381"/>
      <c r="K468" s="382"/>
      <c r="L468" s="368"/>
    </row>
    <row r="469" spans="1:12" x14ac:dyDescent="0.2">
      <c r="C469" s="342"/>
      <c r="D469" s="343"/>
      <c r="E469" s="360"/>
      <c r="F469" s="360"/>
      <c r="G469" s="383"/>
      <c r="H469" s="360"/>
      <c r="I469" s="367"/>
      <c r="J469" s="367"/>
      <c r="K469" s="368"/>
      <c r="L469" s="368"/>
    </row>
    <row r="470" spans="1:12" x14ac:dyDescent="0.2">
      <c r="C470" s="342"/>
      <c r="D470" s="343"/>
      <c r="E470" s="360"/>
      <c r="F470" s="360"/>
      <c r="G470" s="383"/>
      <c r="H470" s="360"/>
      <c r="I470" s="367"/>
      <c r="J470" s="367"/>
      <c r="K470" s="368"/>
      <c r="L470" s="368"/>
    </row>
    <row r="471" spans="1:12" x14ac:dyDescent="0.2">
      <c r="C471" s="342"/>
      <c r="D471" s="343"/>
      <c r="E471" s="360"/>
      <c r="F471" s="360"/>
      <c r="G471" s="383"/>
      <c r="H471" s="360"/>
      <c r="I471" s="367"/>
      <c r="J471" s="367"/>
      <c r="K471" s="368"/>
      <c r="L471" s="368"/>
    </row>
    <row r="472" spans="1:12" x14ac:dyDescent="0.2">
      <c r="C472" s="342"/>
      <c r="D472" s="343"/>
      <c r="E472" s="360"/>
      <c r="F472" s="360"/>
      <c r="G472" s="383"/>
      <c r="H472" s="360"/>
      <c r="I472" s="367"/>
      <c r="J472" s="367"/>
      <c r="K472" s="368"/>
      <c r="L472" s="368"/>
    </row>
    <row r="473" spans="1:12" x14ac:dyDescent="0.2">
      <c r="C473" s="342"/>
      <c r="D473" s="343"/>
      <c r="E473" s="360"/>
      <c r="F473" s="360"/>
      <c r="G473" s="383"/>
      <c r="H473" s="360"/>
      <c r="I473" s="367"/>
      <c r="J473" s="367"/>
      <c r="K473" s="368"/>
      <c r="L473" s="368"/>
    </row>
    <row r="474" spans="1:12" x14ac:dyDescent="0.2">
      <c r="C474" s="342"/>
      <c r="D474" s="343"/>
      <c r="E474" s="360"/>
      <c r="F474" s="360"/>
      <c r="G474" s="383"/>
      <c r="H474" s="360"/>
      <c r="I474" s="367"/>
      <c r="J474" s="367"/>
      <c r="K474" s="368"/>
      <c r="L474" s="368"/>
    </row>
    <row r="475" spans="1:12" x14ac:dyDescent="0.2">
      <c r="C475" s="342"/>
      <c r="D475" s="343"/>
      <c r="E475" s="360"/>
      <c r="F475" s="360"/>
      <c r="G475" s="383"/>
      <c r="H475" s="360"/>
      <c r="I475" s="367"/>
      <c r="J475" s="367"/>
      <c r="K475" s="368"/>
      <c r="L475" s="368"/>
    </row>
    <row r="476" spans="1:12" x14ac:dyDescent="0.2">
      <c r="C476" s="342"/>
      <c r="D476" s="343"/>
      <c r="E476" s="360"/>
      <c r="F476" s="360"/>
      <c r="G476" s="383"/>
      <c r="H476" s="360"/>
      <c r="I476" s="367"/>
      <c r="J476" s="367"/>
      <c r="K476" s="368"/>
      <c r="L476" s="368"/>
    </row>
    <row r="477" spans="1:12" x14ac:dyDescent="0.2">
      <c r="C477" s="342"/>
      <c r="D477" s="343"/>
      <c r="E477" s="360"/>
      <c r="F477" s="360"/>
      <c r="G477" s="383"/>
      <c r="H477" s="360"/>
      <c r="I477" s="367"/>
      <c r="J477" s="367"/>
      <c r="K477" s="368"/>
      <c r="L477" s="368"/>
    </row>
    <row r="478" spans="1:12" x14ac:dyDescent="0.2">
      <c r="C478" s="342"/>
      <c r="D478" s="343"/>
      <c r="E478" s="360"/>
      <c r="F478" s="360"/>
      <c r="G478" s="383"/>
      <c r="H478" s="360"/>
      <c r="I478" s="367"/>
      <c r="J478" s="367"/>
      <c r="K478" s="368"/>
      <c r="L478" s="368"/>
    </row>
    <row r="479" spans="1:12" x14ac:dyDescent="0.2">
      <c r="C479" s="342"/>
      <c r="D479" s="343"/>
      <c r="E479" s="360"/>
      <c r="F479" s="360"/>
      <c r="G479" s="383"/>
      <c r="H479" s="360"/>
      <c r="I479" s="367"/>
      <c r="J479" s="367"/>
      <c r="K479" s="368"/>
      <c r="L479" s="368"/>
    </row>
    <row r="480" spans="1:12" x14ac:dyDescent="0.2">
      <c r="C480" s="342"/>
      <c r="D480" s="343"/>
      <c r="E480" s="360"/>
      <c r="F480" s="360"/>
      <c r="G480" s="383"/>
      <c r="H480" s="360"/>
      <c r="I480" s="367"/>
      <c r="J480" s="367"/>
      <c r="K480" s="368"/>
      <c r="L480" s="368"/>
    </row>
    <row r="481" spans="3:12" x14ac:dyDescent="0.2">
      <c r="C481" s="342"/>
      <c r="D481" s="343"/>
      <c r="E481" s="360"/>
      <c r="F481" s="360"/>
      <c r="G481" s="383"/>
      <c r="H481" s="360"/>
      <c r="I481" s="367"/>
      <c r="J481" s="367"/>
      <c r="K481" s="368"/>
      <c r="L481" s="368"/>
    </row>
    <row r="482" spans="3:12" x14ac:dyDescent="0.2">
      <c r="C482" s="342"/>
      <c r="D482" s="343"/>
      <c r="E482" s="360"/>
      <c r="F482" s="360"/>
      <c r="G482" s="383"/>
      <c r="H482" s="360"/>
      <c r="I482" s="367"/>
      <c r="J482" s="367"/>
      <c r="K482" s="368"/>
      <c r="L482" s="368"/>
    </row>
    <row r="483" spans="3:12" x14ac:dyDescent="0.2">
      <c r="C483" s="342"/>
      <c r="D483" s="343"/>
      <c r="E483" s="360"/>
      <c r="F483" s="360"/>
      <c r="G483" s="383"/>
      <c r="H483" s="360"/>
      <c r="I483" s="367"/>
      <c r="J483" s="367"/>
      <c r="K483" s="368"/>
      <c r="L483" s="368"/>
    </row>
    <row r="484" spans="3:12" x14ac:dyDescent="0.2">
      <c r="C484" s="342"/>
      <c r="D484" s="343"/>
      <c r="E484" s="360"/>
      <c r="F484" s="360"/>
      <c r="G484" s="383"/>
      <c r="H484" s="360"/>
      <c r="I484" s="367"/>
      <c r="J484" s="367"/>
      <c r="K484" s="368"/>
      <c r="L484" s="368"/>
    </row>
    <row r="485" spans="3:12" x14ac:dyDescent="0.2">
      <c r="C485" s="342"/>
      <c r="D485" s="343"/>
      <c r="E485" s="360"/>
      <c r="F485" s="360"/>
      <c r="G485" s="383"/>
      <c r="H485" s="360"/>
      <c r="I485" s="367"/>
      <c r="J485" s="367"/>
      <c r="K485" s="368"/>
      <c r="L485" s="368"/>
    </row>
    <row r="486" spans="3:12" x14ac:dyDescent="0.2">
      <c r="C486" s="342"/>
      <c r="D486" s="343"/>
      <c r="E486" s="360"/>
      <c r="F486" s="360"/>
      <c r="G486" s="383"/>
      <c r="H486" s="360"/>
      <c r="I486" s="367"/>
      <c r="J486" s="367"/>
      <c r="K486" s="368"/>
      <c r="L486" s="368"/>
    </row>
    <row r="487" spans="3:12" x14ac:dyDescent="0.2">
      <c r="C487" s="342"/>
      <c r="D487" s="343"/>
      <c r="E487" s="360"/>
      <c r="F487" s="360"/>
      <c r="G487" s="383"/>
      <c r="H487" s="360"/>
      <c r="I487" s="367"/>
      <c r="J487" s="367"/>
      <c r="K487" s="368"/>
      <c r="L487" s="368"/>
    </row>
    <row r="488" spans="3:12" x14ac:dyDescent="0.2">
      <c r="C488" s="342"/>
      <c r="D488" s="343"/>
      <c r="E488" s="360"/>
      <c r="F488" s="360"/>
      <c r="G488" s="383"/>
      <c r="H488" s="360"/>
      <c r="I488" s="367"/>
      <c r="J488" s="367"/>
      <c r="K488" s="368"/>
      <c r="L488" s="368"/>
    </row>
    <row r="489" spans="3:12" x14ac:dyDescent="0.2">
      <c r="C489" s="342"/>
      <c r="D489" s="343"/>
      <c r="E489" s="360"/>
      <c r="F489" s="360"/>
      <c r="G489" s="383"/>
      <c r="H489" s="360"/>
      <c r="I489" s="367"/>
      <c r="J489" s="367"/>
      <c r="K489" s="368"/>
      <c r="L489" s="368"/>
    </row>
    <row r="490" spans="3:12" x14ac:dyDescent="0.2">
      <c r="C490" s="342"/>
      <c r="D490" s="343"/>
      <c r="E490" s="360"/>
      <c r="F490" s="360"/>
      <c r="G490" s="383"/>
      <c r="H490" s="360"/>
      <c r="I490" s="367"/>
      <c r="J490" s="367"/>
      <c r="K490" s="368"/>
      <c r="L490" s="368"/>
    </row>
    <row r="491" spans="3:12" x14ac:dyDescent="0.2">
      <c r="C491" s="342"/>
      <c r="D491" s="343"/>
      <c r="E491" s="360"/>
      <c r="F491" s="360"/>
      <c r="G491" s="383"/>
      <c r="H491" s="360"/>
      <c r="I491" s="367"/>
      <c r="J491" s="367"/>
      <c r="K491" s="368"/>
      <c r="L491" s="368"/>
    </row>
    <row r="492" spans="3:12" x14ac:dyDescent="0.2">
      <c r="C492" s="342"/>
      <c r="D492" s="343"/>
      <c r="E492" s="360"/>
      <c r="F492" s="360"/>
      <c r="G492" s="383"/>
      <c r="H492" s="360"/>
      <c r="I492" s="367"/>
      <c r="J492" s="367"/>
      <c r="K492" s="368"/>
      <c r="L492" s="368"/>
    </row>
    <row r="493" spans="3:12" x14ac:dyDescent="0.2">
      <c r="C493" s="342"/>
      <c r="D493" s="343"/>
      <c r="E493" s="360"/>
      <c r="F493" s="360"/>
      <c r="G493" s="383"/>
      <c r="H493" s="360"/>
      <c r="I493" s="367"/>
      <c r="J493" s="367"/>
      <c r="K493" s="368"/>
      <c r="L493" s="368"/>
    </row>
    <row r="494" spans="3:12" x14ac:dyDescent="0.2">
      <c r="C494" s="342"/>
      <c r="D494" s="343"/>
      <c r="E494" s="360"/>
      <c r="F494" s="360"/>
      <c r="G494" s="383"/>
      <c r="H494" s="360"/>
      <c r="I494" s="367"/>
      <c r="J494" s="367"/>
      <c r="K494" s="368"/>
      <c r="L494" s="368"/>
    </row>
    <row r="495" spans="3:12" x14ac:dyDescent="0.2">
      <c r="C495" s="342"/>
      <c r="D495" s="343"/>
      <c r="E495" s="360"/>
      <c r="F495" s="360"/>
      <c r="G495" s="383"/>
      <c r="H495" s="360"/>
      <c r="I495" s="367"/>
      <c r="J495" s="367"/>
      <c r="K495" s="368"/>
      <c r="L495" s="368"/>
    </row>
    <row r="496" spans="3:12" x14ac:dyDescent="0.2">
      <c r="C496" s="342"/>
      <c r="D496" s="343"/>
      <c r="E496" s="360"/>
      <c r="F496" s="360"/>
      <c r="G496" s="383"/>
      <c r="H496" s="360"/>
      <c r="I496" s="367"/>
      <c r="J496" s="367"/>
      <c r="K496" s="368"/>
      <c r="L496" s="368"/>
    </row>
    <row r="497" spans="3:12" x14ac:dyDescent="0.2">
      <c r="C497" s="342"/>
      <c r="D497" s="343"/>
      <c r="E497" s="360"/>
      <c r="F497" s="360"/>
      <c r="G497" s="383"/>
      <c r="H497" s="360"/>
      <c r="I497" s="367"/>
      <c r="J497" s="367"/>
      <c r="K497" s="368"/>
      <c r="L497" s="368"/>
    </row>
    <row r="498" spans="3:12" x14ac:dyDescent="0.2">
      <c r="C498" s="342"/>
      <c r="D498" s="343"/>
      <c r="E498" s="360"/>
      <c r="F498" s="360"/>
      <c r="G498" s="383"/>
      <c r="H498" s="360"/>
      <c r="I498" s="367"/>
      <c r="J498" s="367"/>
      <c r="K498" s="368"/>
      <c r="L498" s="368"/>
    </row>
    <row r="499" spans="3:12" x14ac:dyDescent="0.2">
      <c r="C499" s="342"/>
      <c r="D499" s="343"/>
      <c r="E499" s="360"/>
      <c r="F499" s="360"/>
      <c r="G499" s="383"/>
      <c r="H499" s="360"/>
      <c r="I499" s="367"/>
      <c r="J499" s="367"/>
      <c r="K499" s="368"/>
      <c r="L499" s="368"/>
    </row>
    <row r="500" spans="3:12" x14ac:dyDescent="0.2">
      <c r="C500" s="342"/>
      <c r="D500" s="343"/>
      <c r="E500" s="360"/>
      <c r="F500" s="360"/>
      <c r="G500" s="383"/>
      <c r="H500" s="360"/>
      <c r="I500" s="367"/>
      <c r="J500" s="367"/>
      <c r="K500" s="368"/>
      <c r="L500" s="368"/>
    </row>
    <row r="501" spans="3:12" x14ac:dyDescent="0.2">
      <c r="C501" s="342"/>
      <c r="D501" s="343"/>
      <c r="E501" s="360"/>
      <c r="F501" s="360"/>
      <c r="G501" s="383"/>
      <c r="H501" s="360"/>
      <c r="I501" s="367"/>
      <c r="J501" s="367"/>
      <c r="K501" s="368"/>
      <c r="L501" s="368"/>
    </row>
    <row r="502" spans="3:12" x14ac:dyDescent="0.2">
      <c r="C502" s="342"/>
      <c r="D502" s="343"/>
      <c r="E502" s="360"/>
      <c r="F502" s="360"/>
      <c r="G502" s="383"/>
      <c r="H502" s="360"/>
      <c r="I502" s="367"/>
      <c r="J502" s="367"/>
      <c r="K502" s="368"/>
      <c r="L502" s="368"/>
    </row>
    <row r="503" spans="3:12" x14ac:dyDescent="0.2">
      <c r="C503" s="342"/>
      <c r="D503" s="343"/>
      <c r="E503" s="360"/>
      <c r="F503" s="360"/>
      <c r="G503" s="383"/>
      <c r="H503" s="360"/>
      <c r="I503" s="367"/>
      <c r="J503" s="367"/>
      <c r="K503" s="368"/>
      <c r="L503" s="368"/>
    </row>
    <row r="504" spans="3:12" x14ac:dyDescent="0.2">
      <c r="C504" s="342"/>
      <c r="D504" s="343"/>
      <c r="E504" s="360"/>
      <c r="F504" s="360"/>
      <c r="G504" s="383"/>
      <c r="H504" s="360"/>
      <c r="I504" s="367"/>
      <c r="J504" s="367"/>
      <c r="K504" s="368"/>
      <c r="L504" s="368"/>
    </row>
    <row r="505" spans="3:12" x14ac:dyDescent="0.2">
      <c r="C505" s="342"/>
      <c r="D505" s="343"/>
      <c r="E505" s="360"/>
      <c r="F505" s="360"/>
      <c r="G505" s="383"/>
      <c r="H505" s="360"/>
      <c r="I505" s="367"/>
      <c r="J505" s="367"/>
      <c r="K505" s="368"/>
      <c r="L505" s="368"/>
    </row>
    <row r="506" spans="3:12" x14ac:dyDescent="0.2">
      <c r="C506" s="342"/>
      <c r="D506" s="343"/>
      <c r="E506" s="360"/>
      <c r="F506" s="360"/>
      <c r="G506" s="383"/>
      <c r="H506" s="360"/>
      <c r="I506" s="367"/>
      <c r="J506" s="367"/>
      <c r="K506" s="368"/>
      <c r="L506" s="368"/>
    </row>
    <row r="507" spans="3:12" x14ac:dyDescent="0.2">
      <c r="C507" s="342"/>
      <c r="D507" s="343"/>
      <c r="E507" s="360"/>
      <c r="F507" s="360"/>
      <c r="G507" s="383"/>
      <c r="H507" s="360"/>
      <c r="I507" s="367"/>
      <c r="J507" s="367"/>
      <c r="K507" s="368"/>
      <c r="L507" s="368"/>
    </row>
    <row r="508" spans="3:12" x14ac:dyDescent="0.2">
      <c r="C508" s="342"/>
      <c r="D508" s="343"/>
      <c r="E508" s="360"/>
      <c r="F508" s="360"/>
      <c r="G508" s="383"/>
      <c r="H508" s="360"/>
      <c r="I508" s="367"/>
      <c r="J508" s="367"/>
      <c r="K508" s="368"/>
      <c r="L508" s="368"/>
    </row>
  </sheetData>
  <mergeCells count="62">
    <mergeCell ref="B42:F42"/>
    <mergeCell ref="M384:T384"/>
    <mergeCell ref="A21:B21"/>
    <mergeCell ref="A30:B30"/>
    <mergeCell ref="A39:B39"/>
    <mergeCell ref="B198:C198"/>
    <mergeCell ref="B63:F63"/>
    <mergeCell ref="A179:B179"/>
    <mergeCell ref="A195:B195"/>
    <mergeCell ref="B104:D104"/>
    <mergeCell ref="A131:B131"/>
    <mergeCell ref="A138:B138"/>
    <mergeCell ref="K218:L218"/>
    <mergeCell ref="A60:B60"/>
    <mergeCell ref="A67:B67"/>
    <mergeCell ref="A74:B74"/>
    <mergeCell ref="A205:B205"/>
    <mergeCell ref="A147:B147"/>
    <mergeCell ref="A158:B158"/>
    <mergeCell ref="A170:B170"/>
    <mergeCell ref="A109:B109"/>
    <mergeCell ref="A117:B117"/>
    <mergeCell ref="A124:B124"/>
    <mergeCell ref="A82:B82"/>
    <mergeCell ref="A93:B93"/>
    <mergeCell ref="A101:B101"/>
    <mergeCell ref="B173:C173"/>
    <mergeCell ref="B77:E77"/>
    <mergeCell ref="B70:L70"/>
    <mergeCell ref="A467:B467"/>
    <mergeCell ref="A443:B443"/>
    <mergeCell ref="A424:B424"/>
    <mergeCell ref="A436:B436"/>
    <mergeCell ref="A397:B397"/>
    <mergeCell ref="A406:B406"/>
    <mergeCell ref="A413:B413"/>
    <mergeCell ref="A459:B459"/>
    <mergeCell ref="A353:B353"/>
    <mergeCell ref="A324:B324"/>
    <mergeCell ref="A229:B229"/>
    <mergeCell ref="A246:B246"/>
    <mergeCell ref="B232:E232"/>
    <mergeCell ref="A254:B254"/>
    <mergeCell ref="B255:C255"/>
    <mergeCell ref="A267:B267"/>
    <mergeCell ref="A390:B390"/>
    <mergeCell ref="A364:B364"/>
    <mergeCell ref="B349:D349"/>
    <mergeCell ref="A298:B298"/>
    <mergeCell ref="A305:B305"/>
    <mergeCell ref="A312:B312"/>
    <mergeCell ref="A377:B377"/>
    <mergeCell ref="B367:D367"/>
    <mergeCell ref="B409:E409"/>
    <mergeCell ref="B393:E393"/>
    <mergeCell ref="A451:B451"/>
    <mergeCell ref="A275:B275"/>
    <mergeCell ref="A346:B346"/>
    <mergeCell ref="A283:B283"/>
    <mergeCell ref="A290:B290"/>
    <mergeCell ref="A331:B331"/>
    <mergeCell ref="A339:B339"/>
  </mergeCells>
  <pageMargins left="0.70866141732283472" right="0.70866141732283472" top="0.74803149606299213" bottom="0.74803149606299213" header="0.31496062992125984" footer="0.31496062992125984"/>
  <pageSetup paperSize="9" scale="50" fitToHeight="0" orientation="landscape" r:id="rId1"/>
  <headerFooter>
    <oddFooter>&amp;LD25M/251/N/47-78rj/23</oddFooter>
  </headerFooter>
  <rowBreaks count="15" manualBreakCount="15">
    <brk id="41" max="11" man="1"/>
    <brk id="62" max="11" man="1"/>
    <brk id="76" max="11" man="1"/>
    <brk id="91" max="11" man="1"/>
    <brk id="111" max="11" man="1"/>
    <brk id="160" max="11" man="1"/>
    <brk id="181" max="11" man="1"/>
    <brk id="225" max="11" man="1"/>
    <brk id="248" max="11" man="1"/>
    <brk id="269" max="11" man="1"/>
    <brk id="292" max="11" man="1"/>
    <brk id="314" max="11" man="1"/>
    <brk id="348" max="11" man="1"/>
    <brk id="387" max="11" man="1"/>
    <brk id="45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Szpitale Pomorskie Sp. zo.o. z siedzibą w Gdyni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 Welter</dc:creator>
  <cp:lastModifiedBy>Anna Pospiech</cp:lastModifiedBy>
  <cp:lastPrinted>2024-01-25T10:59:14Z</cp:lastPrinted>
  <dcterms:created xsi:type="dcterms:W3CDTF">2023-08-29T07:41:10Z</dcterms:created>
  <dcterms:modified xsi:type="dcterms:W3CDTF">2024-01-25T11:10:22Z</dcterms:modified>
</cp:coreProperties>
</file>