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@@@ INWESTYCJE\Północ etap II - Wapienna_Północna\Przetarg\Załącznik do SWZ - TER\"/>
    </mc:Choice>
  </mc:AlternateContent>
  <xr:revisionPtr revIDLastSave="0" documentId="13_ncr:1_{0421D72E-3A65-48E1-9CEE-E1357A9437BB}" xr6:coauthVersionLast="47" xr6:coauthVersionMax="47" xr10:uidLastSave="{00000000-0000-0000-0000-000000000000}"/>
  <bookViews>
    <workbookView xWindow="-120" yWindow="-120" windowWidth="29040" windowHeight="15840" tabRatio="850" xr2:uid="{00000000-000D-0000-FFFF-FFFF00000000}"/>
  </bookViews>
  <sheets>
    <sheet name="TER - Modernizacja Etap II" sheetId="36" r:id="rId1"/>
  </sheets>
  <definedNames>
    <definedName name="KomorkaAdresu">#REF!</definedName>
    <definedName name="_xlnm.Print_Area" localSheetId="0">'TER - Modernizacja Etap II'!$A$1:$G$262</definedName>
    <definedName name="Print_Area" localSheetId="0">'TER - Modernizacja Etap II'!$A$3:$E$18</definedName>
  </definedNames>
  <calcPr calcId="191029"/>
</workbook>
</file>

<file path=xl/calcChain.xml><?xml version="1.0" encoding="utf-8"?>
<calcChain xmlns="http://schemas.openxmlformats.org/spreadsheetml/2006/main">
  <c r="A238" i="36" l="1"/>
  <c r="A224" i="36"/>
  <c r="A225" i="36" s="1"/>
  <c r="A226" i="36" s="1"/>
  <c r="A227" i="36" s="1"/>
  <c r="A228" i="36" s="1"/>
  <c r="A229" i="36" s="1"/>
  <c r="A230" i="36" s="1"/>
  <c r="A231" i="36" s="1"/>
  <c r="A232" i="36" s="1"/>
  <c r="A233" i="36" s="1"/>
  <c r="A223" i="36"/>
  <c r="A222" i="36"/>
  <c r="A220" i="36"/>
  <c r="A219" i="36"/>
  <c r="A218" i="36"/>
  <c r="A216" i="36"/>
  <c r="A210" i="36"/>
  <c r="A211" i="36" s="1"/>
  <c r="A212" i="36" s="1"/>
  <c r="A213" i="36" s="1"/>
  <c r="A214" i="36" s="1"/>
  <c r="A215" i="36" s="1"/>
  <c r="A209" i="36"/>
  <c r="A208" i="36"/>
  <c r="A187" i="36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186" i="36"/>
  <c r="A185" i="36"/>
  <c r="A183" i="36"/>
  <c r="A181" i="36"/>
  <c r="A180" i="36"/>
  <c r="A179" i="36"/>
  <c r="A166" i="36"/>
  <c r="A167" i="36"/>
  <c r="A168" i="36"/>
  <c r="A169" i="36" s="1"/>
  <c r="A170" i="36" s="1"/>
  <c r="A171" i="36" s="1"/>
  <c r="A172" i="36" s="1"/>
  <c r="A173" i="36" s="1"/>
  <c r="A174" i="36" s="1"/>
  <c r="A175" i="36" s="1"/>
  <c r="A176" i="36" s="1"/>
  <c r="A177" i="36" s="1"/>
  <c r="A9" i="36" l="1"/>
  <c r="A10" i="36" s="1"/>
  <c r="A11" i="36" s="1"/>
  <c r="A12" i="36" s="1"/>
  <c r="A13" i="36" s="1"/>
  <c r="A15" i="36" s="1"/>
  <c r="A16" i="36" s="1"/>
  <c r="A18" i="36" l="1"/>
  <c r="A19" i="36" s="1"/>
  <c r="A20" i="36" s="1"/>
  <c r="A21" i="36" s="1"/>
  <c r="A22" i="36" s="1"/>
  <c r="A23" i="36" s="1"/>
  <c r="A24" i="36" l="1"/>
  <c r="A25" i="36" s="1"/>
  <c r="A26" i="36" s="1"/>
  <c r="A27" i="36" s="1"/>
  <c r="A28" i="36" s="1"/>
  <c r="A29" i="36" s="1"/>
  <c r="A30" i="36" s="1"/>
  <c r="A31" i="36" s="1"/>
  <c r="A32" i="36" s="1"/>
  <c r="A33" i="36" s="1"/>
  <c r="A34" i="36" l="1"/>
  <c r="A35" i="36" s="1"/>
  <c r="A36" i="36" s="1"/>
  <c r="A37" i="36" s="1"/>
  <c r="A38" i="36" s="1"/>
  <c r="A39" i="36" s="1"/>
  <c r="A40" i="36" s="1"/>
  <c r="A41" i="36" s="1"/>
  <c r="A43" i="36" l="1"/>
  <c r="A44" i="36" s="1"/>
  <c r="A45" i="36" s="1"/>
  <c r="A46" i="36" s="1"/>
  <c r="A49" i="36" s="1"/>
  <c r="A50" i="36" s="1"/>
  <c r="A51" i="36" s="1"/>
  <c r="A52" i="36" s="1"/>
  <c r="A53" i="36" s="1"/>
  <c r="A55" i="36" s="1"/>
  <c r="A56" i="36" l="1"/>
  <c r="A58" i="36" s="1"/>
  <c r="A59" i="36" s="1"/>
  <c r="A60" i="36" s="1"/>
  <c r="A61" i="36" s="1"/>
  <c r="A62" i="36" s="1"/>
  <c r="A63" i="36" l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l="1"/>
  <c r="A75" i="36" s="1"/>
  <c r="A76" i="36" s="1"/>
  <c r="A77" i="36" s="1"/>
  <c r="A78" i="36" s="1"/>
  <c r="A79" i="36" s="1"/>
  <c r="A80" i="36" s="1"/>
  <c r="A81" i="36" s="1"/>
  <c r="A82" i="36" s="1"/>
  <c r="A83" i="36" s="1"/>
  <c r="A85" i="36" l="1"/>
  <c r="A86" i="36" s="1"/>
  <c r="A87" i="36" s="1"/>
  <c r="A88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2" i="36" s="1"/>
  <c r="A143" i="36" s="1"/>
  <c r="A144" i="36" s="1"/>
  <c r="A145" i="36" s="1"/>
  <c r="A146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61" i="36" s="1"/>
  <c r="A162" i="36" s="1"/>
  <c r="A163" i="36" s="1"/>
  <c r="A164" i="36" s="1"/>
  <c r="A165" i="36" s="1"/>
  <c r="A239" i="36" s="1"/>
  <c r="A240" i="36" s="1"/>
  <c r="A241" i="36" s="1"/>
  <c r="A242" i="36" s="1"/>
  <c r="A243" i="36" s="1"/>
  <c r="A244" i="36" s="1"/>
  <c r="A247" i="36" s="1"/>
  <c r="A248" i="36" s="1"/>
  <c r="A249" i="36" s="1"/>
  <c r="A250" i="36" s="1"/>
  <c r="A251" i="36" s="1"/>
  <c r="A252" i="36" s="1"/>
  <c r="A253" i="36" s="1"/>
  <c r="A255" i="36" s="1"/>
  <c r="A256" i="36" s="1"/>
  <c r="A257" i="36" s="1"/>
  <c r="A258" i="36" s="1"/>
</calcChain>
</file>

<file path=xl/sharedStrings.xml><?xml version="1.0" encoding="utf-8"?>
<sst xmlns="http://schemas.openxmlformats.org/spreadsheetml/2006/main" count="904" uniqueCount="257">
  <si>
    <t>Ilość</t>
  </si>
  <si>
    <t>m3</t>
  </si>
  <si>
    <t>m</t>
  </si>
  <si>
    <t>m2</t>
  </si>
  <si>
    <t>Lp</t>
  </si>
  <si>
    <t>Nazwa i opis elementu rozliczeniowego</t>
  </si>
  <si>
    <t>DROGOWA</t>
  </si>
  <si>
    <t>Branża</t>
  </si>
  <si>
    <t>ilości przedmiarowe</t>
  </si>
  <si>
    <t>Jedn.</t>
  </si>
  <si>
    <t>Wartość netto</t>
  </si>
  <si>
    <t>[zł]</t>
  </si>
  <si>
    <t>x</t>
  </si>
  <si>
    <t>szt</t>
  </si>
  <si>
    <t>kpl</t>
  </si>
  <si>
    <t>Nr  STWiORB</t>
  </si>
  <si>
    <t>Cena jedn lub ryczałtowa</t>
  </si>
  <si>
    <t xml:space="preserve">TABELA ELEMENTÓW ROZLICZENIOWYCH  </t>
  </si>
  <si>
    <t>Załącznik nr 1 do Umowy</t>
  </si>
  <si>
    <t/>
  </si>
  <si>
    <t>Razem BRANŻA DROGOWA:</t>
  </si>
  <si>
    <t>SANITARNA</t>
  </si>
  <si>
    <t>KANALIZACJA DESZCZOWA</t>
  </si>
  <si>
    <t>KANALIZACJA SANITARNA</t>
  </si>
  <si>
    <t>szt.</t>
  </si>
  <si>
    <t>kpl.</t>
  </si>
  <si>
    <t>Razem BRANŻA SANITARNA:</t>
  </si>
  <si>
    <t>odc.</t>
  </si>
  <si>
    <t>Razem BRANŻA ELEKTROENERGETYCZNA:</t>
  </si>
  <si>
    <t>TELETECHNICZNA</t>
  </si>
  <si>
    <t>Razem BRANŻA TELETECHNICZNA:</t>
  </si>
  <si>
    <t>ha</t>
  </si>
  <si>
    <t>Razem WSZYSTKIE BRANŻE - PODSUMOWANIE NETTO:</t>
  </si>
  <si>
    <t>PODATEK VAT 23%</t>
  </si>
  <si>
    <t>Razem WSZYSTKIE BRANŻE - PODSUMOWANIE BRUTTO:</t>
  </si>
  <si>
    <t>ul.Północna</t>
  </si>
  <si>
    <t>Roboty rozbiórkowe  
kod CPV: 45110000-1 Roboty w zakresie burzenia i rozbiórki obiektów budowlanych</t>
  </si>
  <si>
    <t>ST-01.02.04</t>
  </si>
  <si>
    <t>Roboty ziemne 
kod CPV: 45110000-1 Roboty roboty ziemne</t>
  </si>
  <si>
    <t>ST-02.00.01, ST-02.03.01</t>
  </si>
  <si>
    <t xml:space="preserve">Roboty w zakresie nawierzchni ulic 
kod CPV: 45233252-0 Roboty w zakresie nawierzchni ulic </t>
  </si>
  <si>
    <t>ST-04.04.04</t>
  </si>
  <si>
    <t>ST-10.01.02</t>
  </si>
  <si>
    <t>ST-10.01.01</t>
  </si>
  <si>
    <t>ST-04.04.02</t>
  </si>
  <si>
    <t>ST-10.01.03</t>
  </si>
  <si>
    <t>ST-08.03.01</t>
  </si>
  <si>
    <t>Obrzeża betonowe o wymiarach 8x30 cm na podsypce cementowo-piaskowej, spoiny wypełnione zaprawą cementową; szczegół 1</t>
  </si>
  <si>
    <t>ST-08.01.01</t>
  </si>
  <si>
    <t>Krawężniki betonowe o wymiarach 15x30 cm z wykonaniem ław z betonu C12/15; szczegół 2</t>
  </si>
  <si>
    <t>Krawężniki betonowe o wymiarach 15x30 cm z wykonaniem ław z betonu C12/15;szczegół 3</t>
  </si>
  <si>
    <t>ST-05.03.23</t>
  </si>
  <si>
    <t>Nawierzchnie z kostki brukowej betonowej grubości 10 cm na podsypce cementowo-piaskowej z wypełnieniem spoin piaskiem.</t>
  </si>
  <si>
    <t>ST-04.07.01</t>
  </si>
  <si>
    <t>ST-05.03.05</t>
  </si>
  <si>
    <t>ST-05.03.13</t>
  </si>
  <si>
    <t>ST-04.03.01</t>
  </si>
  <si>
    <t>Warstwa stabilizacji Rm=1,5 MPa gr.10 cm pielęgnowane piaskiem i wodą.</t>
  </si>
  <si>
    <t>ST-05.03.08</t>
  </si>
  <si>
    <t>Nawierzchnie z mieszanek mineralno-bitumicznych AC5S o grubości 4 cm (warstwa ścieralna) - roboty na poszerzeniach,przekopach lub pasach węższych niż 2.5 m.</t>
  </si>
  <si>
    <t>Nawierzchnie z kostki brukowej betonowej grubości 8 cm na podsypce cementowo-piaskowej z wypełnieniem spoin piaskiem.</t>
  </si>
  <si>
    <t>ST-08.02.01</t>
  </si>
  <si>
    <t>Nawierzchnie z płyt betonowych 30x30 ze znakiem wypukłym grubości 8 cm na podsypce cementowo-piaskowej z wypełnieniem spoin piaskiem.</t>
  </si>
  <si>
    <t>ST-12.01.04</t>
  </si>
  <si>
    <t>Instalowanie znaków drogowych 
kod CPV: 45233290-8  Instalowanie znaków drogowych</t>
  </si>
  <si>
    <t>ST-07.02.01</t>
  </si>
  <si>
    <t>Pionowe znaki drogowe - zdjęcie znaków lub drogowskazów;</t>
  </si>
  <si>
    <t>Pionowe znaki drogowe - słupki z rur stalowych</t>
  </si>
  <si>
    <t>Pionowe znaki drogowe</t>
  </si>
  <si>
    <t>ST-07.01.01</t>
  </si>
  <si>
    <t>Oznakowanie poziome nawierzchni - cienkowarstwowe</t>
  </si>
  <si>
    <t>ul.Wapienna</t>
  </si>
  <si>
    <t>Roboty rozbiórkowe
kod CPV: 45110000-1 Roboty w zakresie burzenia i rozbiórki obiektów budowlanych</t>
  </si>
  <si>
    <t>Roboty ziemne
kod CPV: 45110000-1 Roboty roboty ziemne</t>
  </si>
  <si>
    <t xml:space="preserve">Roboty w zakresie nawierzchni ulic
kod CPV: 45233252-0 Roboty w zakresie nawierzchni ulic </t>
  </si>
  <si>
    <t>ST-12.01.01</t>
  </si>
  <si>
    <t>ST-05.03.01</t>
  </si>
  <si>
    <t>Nawierzchnie z kostki kamiennej 9/11 na podsypce żwirowej - roboty na poszerzeniach,przekopach lub pasach węższych niż 2.5 m Warstwy podsypkowe cementowo-piaskowe zagęszczane ręcznie o gr.5 cm,</t>
  </si>
  <si>
    <t>ST-05.03.15</t>
  </si>
  <si>
    <t>Warstwa ścieralna z kruszywa o frakcji 4 - 6 mm i spoiwa na bazie żywicy epoksydowej, grubość warstwy 3 cm</t>
  </si>
  <si>
    <t>Instalowanie znaków drogowych
kod CPV: 45233290-8  Instalowanie znaków drogowych</t>
  </si>
  <si>
    <t>Oznakowanie poziome nawierzchni - cienkowarstwowe i grubowarstowe</t>
  </si>
  <si>
    <t>Gospodarka zielenią
45112710-5 Roboty w zakresie kształtowania terenów zielonych</t>
  </si>
  <si>
    <t>ST-12.01.03</t>
  </si>
  <si>
    <t>Zabezpieczenie drzew na czas budowy - odeskowanie - montaż/demontaż</t>
  </si>
  <si>
    <t>ST-01.02.05</t>
  </si>
  <si>
    <t>Worki nawadniające</t>
  </si>
  <si>
    <t>Elementy małej architektury - A kosz na odpady</t>
  </si>
  <si>
    <t>Elementy małej architektury - B ławka z oparciem</t>
  </si>
  <si>
    <t>Pielęgnacja drzew liściastych form naturalnych:
usunięcie jemioły</t>
  </si>
  <si>
    <t>Pielęgnacja drzew liściastych form naturalnych:
cięcia boczne drzew</t>
  </si>
  <si>
    <t>Pielęgnacja drzew liściastych form naturalnych:
cięcie formujące</t>
  </si>
  <si>
    <t>Pielęgnacja drzew liściastych form naturalnych:
demontaż systemu stabilzującego drzewo</t>
  </si>
  <si>
    <t>Pielęgnacja drzew liściastych form naturalnych:
badanie tomografem budowy wewnętrznej drzewa</t>
  </si>
  <si>
    <t>OŚWIETLENIE ULICZNE
kod CPV: 45316110-9 Instalowanie drogowego sprzętu oświetleniowego, Instalowanie urządzeń oświetlenia drogowego</t>
  </si>
  <si>
    <t>ul. Północna</t>
  </si>
  <si>
    <t>ST-E.00.01.</t>
  </si>
  <si>
    <t>Nasypanie warstwy piasku na dnie rowu kablowego o szerokości do 0.4 m [wg Rysunek nr E-01 do E-04 oraz opis techniczny pkt. 3 Oświetlenie uliczne] Krotność = 2</t>
  </si>
  <si>
    <t>Ułożenie rur osłonowych - RHDPE 50 karbowanana dwuścienna [wg opis techniczny pkt.3 Oświetlenie uliczne]</t>
  </si>
  <si>
    <t>Ułożenie rur osłonowych - RHDPE 75 karbowanana dwuścienna [wg Rysunek nr E-01 do E-04 oraz opis techniczny pkt.3 Oświetlenie uliczne]</t>
  </si>
  <si>
    <t>Zarobienie na sucho końca kabla 4-żyłowego o przekroju żył do 50 mm2 na napięcie do 1 kV o izolacji i powłoce z tworzyw sztucznych [wg Rysunek nr E-07 i E-08 oraz opis techniczny pkt. 3 Oświetlenie uliczne]</t>
  </si>
  <si>
    <t>Badanie linii kablowej N.N.- kabel 4-żyłowy [wg Rysunek nr Rysunek nr E-05, E-07 i E-08 oraz opis techniczny pkt. 5 Oświetlenie uliczne]</t>
  </si>
  <si>
    <t>Badania i pomiary instalacji uziemiającej (pierwszy pomiar) [wg Rysunek nr E-05, E-07 i E-08 oraz opis techniczny pkt. 5 Oświetlenie uliczne]</t>
  </si>
  <si>
    <t>Badania i pomiary instalacji uziemiającej (każdy następny pomiar) [wg Rysunek nr E-05, E-07 i E-08 oraz opis techniczny pkt. 5 Oświetlenie uliczne]</t>
  </si>
  <si>
    <t>ul. Wapienna</t>
  </si>
  <si>
    <t>Demontaż słupów oświetleniowych o masie do 100 kg [wg Rysunek nr E-07 i E-08 i opis techniczny pkt.5 Oświetlenie uliczne]</t>
  </si>
  <si>
    <t>Demontaż kabli wielożyłowych o masie do 2.0 kg/m układanych w gruncie kat. III-IV [wg Rysunek nr E-07 i E-08 i opis techniczny pkt.5 Oświetlenie uliczne]</t>
  </si>
  <si>
    <t>STO/SST p. 5</t>
  </si>
  <si>
    <t>Wykopy pionowe ręczne dla urządzenia przeciskowego wraz z jego zasypaniem w gruncie nienawodnionym kat.III-IV</t>
  </si>
  <si>
    <t>Przewierty mechaniczne dla rury o śr.do 100 mm pod obiektami</t>
  </si>
  <si>
    <t>Przewody uziemiające i wyrównawcze w kanałach lub tunelach luzem (bednarka o przekroju do 120 mm2) [wg Rysunek nr E-07 i E-08 oraz opis techniczny pkt. 3 Oświetlenie uliczne]</t>
  </si>
  <si>
    <t>Mechaniczne pogrążanie uziomów pionowych prętowych w gruncie kat.III [wg Rysunek nr E-07 i E-08 oraz opis techniczny pkt. 3 Oświetlenie uliczne]</t>
  </si>
  <si>
    <t>USUNIĘCIE KOLIZJI Z SIECIAMI ELEKTROENERGETYCZNYMI
kod CPV: 45231400-9 Roboty budowlane w zakresie budowy linii energetycznych</t>
  </si>
  <si>
    <t>Nasypanie warstwy piasku na dnie rowu kablowego o szerokości do 0.4 m [wg Rysunek nr E-01 do E-03 Usunięcie kolizji z sieciami elektroenergetycznymi] oraz przegłębienie istniejących kabli 2 * nN + 1 * SN na odcinku ok. 100m</t>
  </si>
  <si>
    <t>Ułożenie rur osłonowych - RHDPE 160 karbowanana dwuścienna [wg Rysunek nr E-01 do E-03 Usunięcie kolizji z sieciami elektroenergetycznymi]</t>
  </si>
  <si>
    <t>Ułożenie rur osłonowych na kablach nN - RHDPE 160 dwudzielnych [wg Rysunek nr E-01 do E-03 Usunięcie kolizji z sieciami elektroenergetycznymi]</t>
  </si>
  <si>
    <t>Kopanie rowów dla kabli ręcznie. Grunt kategorii III [wg Rysunek nr E-01 do E-03 Usunięcie kolizji z sieciami elektroenergetycznymi]</t>
  </si>
  <si>
    <t>Nasypanie warstwy piasku na dnie rowu kablowego o szerokości do 0.4 m [wg Rysunek nr E-01 do E-03 Usunięcie kolizji z sieciami elektroenergetycznymi]</t>
  </si>
  <si>
    <t>Zasypywanie ręczne rowów dla kabli. Grunt kategorii III [wg Rysunek nr E-01 do E-03 Usunięcie kolizji z sieciami elektroenergetycznymi]</t>
  </si>
  <si>
    <t>Demontaż kabli wielożyłowych o masie 2,0-3,0 kg/m układanych w gruncie kat. III-IV [wg zest. opis techniczny pkt.1.2.1 Usunięcie kolizji z sieciami elektroenergetycznymi]</t>
  </si>
  <si>
    <t>Mufy z tworzyw termokurczliwych przelotowe na kablach energetycznych wielożyłowych o przekroju żył 120-240 mm2 o izolacji i powłoce z tworzyw sztucznych w rowach kablowych [wg Rysunek nr E-01 do E-03 Usunięcie kolizji z sieciami elektroenergetycznymi]</t>
  </si>
  <si>
    <t>Badanie linii kablowej N.N.- kabel 4-żyłowy [wg zest. opis techniczny pkt.1.2.2 Usunięcie kolizji z sieciami elektroenergetycznymi]</t>
  </si>
  <si>
    <t>ST KD</t>
  </si>
  <si>
    <t>stud.</t>
  </si>
  <si>
    <t>Połączenie rur betonowych z PCV200- obejma</t>
  </si>
  <si>
    <t>Studzienki kanalizacyjne systemowe o śr. 425 mm wg.PW</t>
  </si>
  <si>
    <t>Studzienki kanalizacyjne systemowe o śr. 600 mm wg.PW</t>
  </si>
  <si>
    <t>Wykonanie włączenia kanalizacji deszczowej do istniejącej studni</t>
  </si>
  <si>
    <t>Kamerowanie kanalizacji deszczowej</t>
  </si>
  <si>
    <t>ST KS</t>
  </si>
  <si>
    <t>SIEĆ GAZOWA</t>
  </si>
  <si>
    <t>ST GAZ</t>
  </si>
  <si>
    <t>Wstrzymanie przepływu gazu na istniejącym gazociągu za pomocą urządzenia STOP/SYSTEM</t>
  </si>
  <si>
    <t>Wstrzymanie przepływu gazu na istniejącym gazociągu za pomocą zacisku i obejmy zamykająco-wzmacniającej</t>
  </si>
  <si>
    <t>SIEĆ WODOCIĄGOWA
45100000-8 Przygotowanie terenu pod budowę</t>
  </si>
  <si>
    <t>ST WODA</t>
  </si>
  <si>
    <t>Łuk PE de315 90st.</t>
  </si>
  <si>
    <t>Trójnik PE 315/110/315</t>
  </si>
  <si>
    <t>Podłączenie instalacji do sieci wodociągowych - połaczenie z istniejącym wodociągiem</t>
  </si>
  <si>
    <t>Hydranty pożarowe nadziemne o śr. 100 mm</t>
  </si>
  <si>
    <t>KANALIZACJA TELETECHNICZNA
kod CPV: 45232300-5 Roboty budowlane i pomocnicze w zakresie linii telefonicznych i ciągów komunikacyjnych</t>
  </si>
  <si>
    <t>ST-11.01.02</t>
  </si>
  <si>
    <t>Budowa kanalizacji kablowej pierwotnej z rur z tworzyw sztucznych o liczbie warstw 1; liczbie rur 1; liczbie otworów 1. - HDPE 110/3,7</t>
  </si>
  <si>
    <t>Budowa rurociągu kablowego na głębokości 1 m w wykopie wykonanym ręcznie w gruncie kat. III - rury w zwojach - każda następna rura HDPE 40 mm w rurociągu - pakiet mikrorur 7x10</t>
  </si>
  <si>
    <t>KOLIZJE SIEĆ ORANGE
kod CPV: 45232300-5 Roboty budowlane i pomocnicze w zakresie linii telefonicznych i ciągów komunikacyjnych</t>
  </si>
  <si>
    <t>ST Tom7: Usunięcie kolizji</t>
  </si>
  <si>
    <t>Zabezpieczenie istnejących kabli telekomunikacyjnych rurą dwudzielną 120mm</t>
  </si>
  <si>
    <t>Wymiana ramy wraz z pokrywą SKR1 na wzmocnioną</t>
  </si>
  <si>
    <t>Przełożenie rurociągu 2 otw. z kablem światłowodowym o ~1 m.</t>
  </si>
  <si>
    <t>ELEKTROENERGETYCZNA</t>
  </si>
  <si>
    <t>Montaż elementów oświetlenia drogowego m.in. montaż słupów oświetleniowych wraz z wysięgnikami i oprawami LED, montaż przewodów do opraw oświetleniowych wraz z rurami osłonowymi - YDY 5x1,5mm2, montaż wkładek topikowych [wg Rysunek nr E-07 i E-08 oraz opis techniczny pkt. 3 Oświetlenie uliczne]</t>
  </si>
  <si>
    <t>Montaż elementów oświetlenia drogowego m.in. montaż słupów oświetleniowych wraz z wysięgnikami i oprawami LED, montaż przewodów do opraw oświetleniowych wraz z rurami osłonowymi - YDY 5x1,5mm2, montaż wkładek topikowych  [wg Rysunek nr E-07 i E-08 oraz opis techniczny pkt. 3 Oświetlenie uliczne]</t>
  </si>
  <si>
    <t>Montaż linii kablowej w rowach kablowych ręcznie - NAY2Y-J 4x150mm2 wraz z m.in. montażem uziomów poziomych w wykopie [wg zest. opis techniczny pkt.1.2.2 Usunięcie kolizji z sieciami elektroenergetycznymi; wg Rysunek nr E-06 do E-08 Usunięcie kolizji z sieciami elektroenergetycznymi]</t>
  </si>
  <si>
    <t>Montaż linii kablowej w rurach, pustakach lub kanałach zamkniętych - YAKXs 4x35 [wg opis techniczny pkt.3 Oświetlenie uliczne]</t>
  </si>
  <si>
    <t>Wykonanie nasypów z gruntu niewysadzinowego wraz z zagęszczeniem materiałem nowym z dowozu</t>
  </si>
  <si>
    <t>ST-02.00.01, ST-02.01.01, ST-01.02.04</t>
  </si>
  <si>
    <t>Ława z kruszywa łamanego #0-31,5 gr. 25 cm - kosze gabionowe</t>
  </si>
  <si>
    <t>Warstwa podbudowy pomocnicznej z kruszyw łamanych gr. 20 cm.</t>
  </si>
  <si>
    <t>Podbudowy z betonu asfaltowego AC16P grubości 7 cm.</t>
  </si>
  <si>
    <t>Nawierzchnie z mieszanek mineralno-bitumicznych asfaltowych SMA8 o grubości 5 cm (warstwa ścieralna).</t>
  </si>
  <si>
    <t>Warstwa podbudowy zasadniczej z kruszyw łamanych gr. 25 cm.</t>
  </si>
  <si>
    <t>Nawierzchnie z mieszanek mineralno-bitumicznych asfaltowych AC16W o grubości 6 cm (warstwa wiążąca).</t>
  </si>
  <si>
    <t>Warstwa podbudowy zasadniczej z kruszyw łamanych gr. 15 cm.</t>
  </si>
  <si>
    <t>Nawierzchnie z mieszanek mineralno-bitumicznych AC5S o grubości 4 cm (warstwa ścieralna)</t>
  </si>
  <si>
    <t>Tymczasowa droga technologiczna (dojazdowa) - warstwa podbudowy pomocnicznej z kruszyw łamanych gr. 20 cm w geokracie komórkowej - montaż/demontaż</t>
  </si>
  <si>
    <t>„„Modernizacja układu drogowego dzielnicy Północ w Szczecinie - dostosowanie do nowych uwarunkowań społeczno-gospodarczych”, II etap realizacyjny: „Przebudowa ul. Wapiennej oraz fragmentu ul. Północnej (odcinek od ul. Chłodnej do ul. Szkockiej)""</t>
  </si>
  <si>
    <t>Budowa kanalizacji kablowej pierwotnej z rur z tworzyw sztucznych - HDPE 110/6,3</t>
  </si>
  <si>
    <t>Montaż linii kablowej w rurach, pustakach lub kanałach zamkniętych - YAKXs 4x25 wraz z m.in. zarobieniem końca kabla 4-żyłowego [wg opis techniczny pkt.3 Oświetlenie uliczne]</t>
  </si>
  <si>
    <t>Wykopy pod rowy dla kabli [wg Rysunek nr E-01 do E-04 oraz opis techniczny pkt. 3 Oświetlenie uliczne]</t>
  </si>
  <si>
    <t>Wykopy  w gruncie pod rowy kablowe [wg Rysunek nr E-01 do E-03 Usunięcie kolizji z sieciami elektroenergetycznymi] oraz przegłębienie istniejących kabli 2 * nN + 1 * SN na odcinku ok. 100m</t>
  </si>
  <si>
    <t>Budowa studni kablowych prefabrykowanych rozdzielczych SKR -1 + pokrywa zewnętrzna z zamkiem ryglowym oraz zamkiem</t>
  </si>
  <si>
    <t>Montaż urządzenia przeciskowego.</t>
  </si>
  <si>
    <t>Wyk.przepustów z rur metodą przecisku.</t>
  </si>
  <si>
    <t>Budowa rurociągu kablowego na głębokości 1 m w wykopie  - rury w zwojach - każda następna rura HDPE 40 mm w rurociągu - pakiet mikrorur 7x10</t>
  </si>
  <si>
    <t>Budowa rurociągu kablowego na głębokości 1 m w wykopie  - rury w zwojach - każda następna rura HDPE 40 mm w rurociągu - 3 rury HDPE 40/3,2 w wykopie</t>
  </si>
  <si>
    <t>Zasypywanie rowów dla kabli [wg Rysunek nr E-01 do E-04 oraz opis techniczny pkt. 3 Oświetlenie uliczne]</t>
  </si>
  <si>
    <t>Nasypanie warstwy piasku na dnie rowu kablowego o szerokości do 0.4 m [wg Rysunek nr E-01 do E-04 oraz opis techniczny pkt. 3 Oświetlenie uliczne]</t>
  </si>
  <si>
    <t>Zasypywanie ręczne rowów dla kabli [wg Rysunek nr E-01 do E-03 Usunięcie kolizji z sieciami elektroenergetycznymi] oraz przegłębienie istniejących kabli 2 * nN + 1 * SN na odcinku ok. 100m</t>
  </si>
  <si>
    <t xml:space="preserve">Frezowanie nawierzchni bitumicznej o gr. śr. 10 cm z wywozem materiału z rozbiórki i utylizacją </t>
  </si>
  <si>
    <t>Rozebranie nawierzchni z płyt betonowych, kostki betonowej, płyt ażurowych betonowych na podsypce piaskowej wraz z wywozem i utylizacją lub transportem na plac składowy Zamawiającego</t>
  </si>
  <si>
    <t>Nawierzchnie z płyt wielootworowych wraz z wywozem i utylizacją lub transportem na plac składowy Zamawiającego</t>
  </si>
  <si>
    <t>Rozebranie nawierzchni poboczy i podbudów kruszywa/niesrortu/pospółki o średniej grubości 20 cm mechanicznie wraz z wywozem i utylizacją materiału z rozbiórki</t>
  </si>
  <si>
    <t>Rozebranie nawierzchni poboczy i podbudów kruszywa/niesrortu/pospółki o średniej grubości 30 cm mechanicznie wraz z wywozem i utylizacją materiału z rozbiórki</t>
  </si>
  <si>
    <t>Rozebranie obrzeży betonowych na podsypce piaskowej wraz z wywozem i utylizacją lub transportem na plac składowy Zamawiającego</t>
  </si>
  <si>
    <t>Rozebranie krawężników betonowych 15x30 cm wraz z ławą betonową na podsypce cementowo-piaskowej wraz z wywozem i utylizacją lub transportem na plac składowy Zamawiającego</t>
  </si>
  <si>
    <t>Wykopy wraz z wywozem urobku i utylizacją oraz odwodnieiem wykopów</t>
  </si>
  <si>
    <t xml:space="preserve">Warstwa stabilizacji Rm=1,5 MPa gr.15 cm </t>
  </si>
  <si>
    <t xml:space="preserve">Warstwa stabilizacji Rm=2,5 MPa gr.15 cm </t>
  </si>
  <si>
    <t>Palisada z elementów betonowych 16x16x80 cm wraz z m.in. ręcznym wykonaniem wykopów, rozplantowaniem ziemi, wykonaniem fundamentu z betonu C12/15 i montażem elementów palisady</t>
  </si>
  <si>
    <t>Ustawienie ścianek prefabrykowanych żelbetowych typu L wraz z m.in. wykonaniem robót ziemnych, ławy z kruszywa, betonu C12/15, warstwy podsypkowej i hydroizolacji, wykonaniem dylatacji i ich uszczelnieniem</t>
  </si>
  <si>
    <t>Ława z kruszywa łamanego #0-31,5 gr. 25 cm - pod kosze gabionowe</t>
  </si>
  <si>
    <t>Ustawienie koszy z siatki stalowej z drutu fi 4mm o oczkach 10/10cm - kosze 0,5x,0,5x0,5; wraz z wypełnieniem koszy kostką kamienną łupaną 15/17</t>
  </si>
  <si>
    <t>Oczyszczenie i skropienie warstw konstrukcyjnych bitumicznych</t>
  </si>
  <si>
    <t>Oczyszczenie i skropienie warstw konstrukcyjnych niebitumicznych</t>
  </si>
  <si>
    <t>Oczyszczenie i skropienie warstw konstrukcyjnych niebitumicznych- ciąg pieszo-rowerowy</t>
  </si>
  <si>
    <t xml:space="preserve">Warstwa stabilizacji Rm=1,5 MPa gr.10 cm </t>
  </si>
  <si>
    <t>Rozścielenie ziemi urodzajnej ręczne z przerzutem na terenie płaskim, grubość warstwy 20 cm.</t>
  </si>
  <si>
    <t xml:space="preserve">Frezowanie nawierzchni bitumicznej o gr. śr. 10 cm wraz z wywozem materiału z rozbiórki i utylizacją </t>
  </si>
  <si>
    <t>Rozebranie nawierzchni z płyt betonowych, kostki betonowej, płyt ażurowych betonowych, kostki kamiennej na podsypce piaskowej wraz z wywozem i utylizacją lub transportem na plac składowy Zamawiającego</t>
  </si>
  <si>
    <t>Barierki uliczne - wzór B1 z Katalogu Mebli Miejskich</t>
  </si>
  <si>
    <t>Rozścielenie ziemi urodzajnej ręczne z przerzutem na terenie płaskim, grubość warstwy 20 cm</t>
  </si>
  <si>
    <t>Wykonanie trawników dywanowych siewem wraz z nawożeniem i pielęgnacją do odbioru końcowego robót oraz trzyletnią opieką gwarancyjną</t>
  </si>
  <si>
    <t xml:space="preserve">Rury żelbetowe o śr. 1000 mm z montażem, z robotami pomiarowymi, z robotami ziemnymi (wykopem, podsypką, obsypką, zasypką, zagęszczeniem poszczególnych warstw), z zabezpieczeniem wykopu, z odwodnieniem wykopu, z próbą szczelności, z utylizacją nadmiaru gruntu </t>
  </si>
  <si>
    <t xml:space="preserve">Rury żelbetowe o śr. 400 mm zmontażem, z robotami pomiarowymi, z robotami ziemnymi (wykopem, podsypką, obsypką, zasypką, zagęszczeniem poszczególnych warstw), z zabezpieczeniem wykopu, z odwodnieniem wykopu, z próbą szczelności, z utylizacją nadmiaru gruntu </t>
  </si>
  <si>
    <t xml:space="preserve">Rury żelbetowe o śr. 300 mm z montażem, z robotami pomiarowymi, z robotami ziemnymi (wykopem, podsypką, obsypką, zasypką, zagęszczeniem poszczególnych warstw), z zabezpieczeniem wykopu, z odwodnieniem wykopu, z próbą szczelności, z utylizacją nadmiaru gruntu </t>
  </si>
  <si>
    <t xml:space="preserve">Kanały z rur PVC o śr. zewn. 200 mm z montażem, z robotami pomiarowymi, z robotami ziemnymi (wykopem, podsypką, obsypką, zasypką, zagęszczeniem poszczególnych warstw), z zabezpieczeniem wykopu, z odwodnieniem wykopu, z próbą szczelności, z utylizacją nadmiaru gruntu </t>
  </si>
  <si>
    <t xml:space="preserve">Kanały z rur PVC o śr. zewn. 110 mm z montażem, z robotami pomiarowymi, z robotami ziemnymi (wykopem, podsypką, obsypką, zasypką, zagęszczeniem poszczególnych warstw), z zabezpieczeniem wykopu, z odwodnieniem wykopu, z próbą szczelności, z utylizacją nadmiaru gruntu </t>
  </si>
  <si>
    <t>Studnie rewizyjne z kręgów betonowych o śr. 1500 mm, z robotami ziemnymi, z odwodnieniem wykopu, montażem, z utylizacją nadmiaru gruntu, ze zwieńczeniem w postaci włazu kl. D400</t>
  </si>
  <si>
    <t>Studnie rewizyjne z kręgów betonowych o śr. 1200 mm, z robotami ziemnymi, z odwodnieniem wykopu, montażem, z utylizacją nadmiaru gruntu, ze zwieńczeniem w postaci włazu kl. D400</t>
  </si>
  <si>
    <t xml:space="preserve">Studzienki ściekowe uliczne betonowe o śr. 500 mm - wpust uliczny wraz ze wzieńczeniem wpustu </t>
  </si>
  <si>
    <t>Kształtki PVC kanalizacji zewnętrznej dwukielichowe łączone na wcisk o śr. zewn. 200 mm -zaślepka DN200</t>
  </si>
  <si>
    <t>Kształtki PVC kanalizacji zewnętrznej dwukielichowe łączone na wcisk o śr. zewn. 200 mm - podłączenie proj. przykanalika z istn. przykanalikiem doprowadzonym do granicy działki</t>
  </si>
  <si>
    <t>Kształtki do rur betonowych DN300 - zaślepka</t>
  </si>
  <si>
    <t>Kształtki do rur betonowych DN400 - zaślepka</t>
  </si>
  <si>
    <t>Regulacja pionowa istniejących studzienek kanalizacyjnych (regulacja przy użyciu krążków)</t>
  </si>
  <si>
    <t>Wymiana zwieńczenia istniejącej studni na właz pływający kl. D400</t>
  </si>
  <si>
    <t xml:space="preserve">Przebudowa istniejącej studni (demontaż istniejące pokrywy studni, demontaż kręgu, montaż zwieńczenia za pomocą zwężki betonowej)  </t>
  </si>
  <si>
    <t>SIEĆ WODOCIĄGOWA</t>
  </si>
  <si>
    <t>Regulacja istn. armatury wodociągowej</t>
  </si>
  <si>
    <t xml:space="preserve">Przewód z rur polietylenowych PE o śr. nominalnej 225 mm, z montażem, z robotami pomiarowymi, z robotami ziemnymi (wykopem, podsypką, obsypką, zasypką, zagęszczeniem poszczególnych warstw), z zabezpieczeniem wykopu, z odwodnieniem wykopu, z próbą szczelności, z oznakowaniem trasy gazociągu taśmą, z utylizacją nadmiaru gruntu </t>
  </si>
  <si>
    <t xml:space="preserve">Przewód z rur polietylenowych PE o śr. nominalnej 40 mm, z montażem, z robotami pomiarowymi, z robotami ziemnymi (wykopem, podsypką, obsypką, zasypką, zagęszczeniem poszczególnych warstw), z zabezpieczeniem wykopu, z odwodnieniem wykopu, z próbą szczelności, z oznakowaniem trasy gazociągu taśmą, z utylizacją nadmiaru gruntu </t>
  </si>
  <si>
    <t xml:space="preserve">Przewód z rur polietylenowych PE o śr. nominalnej 25 mm, z montażem, z robotami pomiarowymi, z robotami ziemnymi (wykopem, podsypką, obsypką, zasypką, zagęszczeniem poszczególnych warstw), z zabezpieczeniem wykopu, z odwodnieniem wykopu, z próbą szczelności, z oznakowaniem trasy gazociągu taśmą, z utylizacją nadmiaru gruntu </t>
  </si>
  <si>
    <t>Połączenia rur z polietylenu o śr. 225 mm za pomocą kształtek elektrooporowych - mufa elektrooporowa de225</t>
  </si>
  <si>
    <t>Połączenia rur z polietylenu o śr. 125 mm za pomocą kształtek elektrooporowych - mufa elektrooporowa de125</t>
  </si>
  <si>
    <t>Połączenia rur z polietylenu o śr. 40 mm za pomocą kształtek elektrooporowych - mufa elektrooporowa de40</t>
  </si>
  <si>
    <t>Połączenia rur z polietylenu o śr. 25 mm za pomocą kształtek elektrooporowych - mufa elektrooporowa de25</t>
  </si>
  <si>
    <t>Połączenia rur z polietylenu o śr. 225 mm za pomocą kształtek elektrooporowych - kolano elektrooporowe de225 90st.</t>
  </si>
  <si>
    <t>Połączenia rur z polietylenu o śr. 225 mm za pomocą kształtek elektrooporowych - trójnik redukcyjny de225/125</t>
  </si>
  <si>
    <t>Połączenia rur z polietylenu o śr. 225 mm za pomocą kształtek elektrooporowych - łuk elektrooporowy 60st. de225</t>
  </si>
  <si>
    <t>Połączenia rur z polietylenu o śr. 25 mm za pomocą kształtek elektrooporowych - łuk elektrooporowy 30st. de25</t>
  </si>
  <si>
    <t xml:space="preserve">Obejma siodłowa SA 225/40 PE z zasuwą </t>
  </si>
  <si>
    <t>Obejma siodłowa SA 225/25 PE z zasuwą</t>
  </si>
  <si>
    <t>Rury ochronne (osłonowe) stalowe o śr.nom. Dn300, wraz z płozami i manszetami</t>
  </si>
  <si>
    <t>Regulacja istn. armatury gazowej</t>
  </si>
  <si>
    <t>Wyłączenie z eksploatacji poprzez demontaż istn. gazociągu o śr. 225 z utylizacją</t>
  </si>
  <si>
    <t>Wyłączenie z eksploatacji poprzez demontaż istn. gazociągu o śr. 110 z utylizacją</t>
  </si>
  <si>
    <t>Wyłączenie z eksploatacji poprzez demontaż istn. gazociągu o śr. 40 z utylizacją</t>
  </si>
  <si>
    <t>Wyłączenie z eksploatacji poprzez demontaż istn. gazociągu o śr. 25 z utylizacją</t>
  </si>
  <si>
    <t>Rury żelbetowe o śr. 300 mm przeciskowe, z wykonaniem przecisku, z wykonaniem komór startowych i końcowych</t>
  </si>
  <si>
    <t>Połączenie rur betonowych z PCV200 - obejma</t>
  </si>
  <si>
    <t>Studzienki ściekowe uliczne betonowe o śr. 500 mm - wpust uliczny</t>
  </si>
  <si>
    <t xml:space="preserve">Przebudowa istniejącej studni (demontaż istniejącej pokrywy studni, demontaż kręgu, montaż zwieńczenia za pomocą zwężki betonowej)  </t>
  </si>
  <si>
    <t xml:space="preserve">Przewód z rur polietylenowych (PE, PEHD) o śr. nominalnej 315 mm, z montażem, z robotami pomiarowymi, z robotami ziemnymi (wykopem, podsypką, obsypką, zasypką, zagęszczeniem poszczególnych warstw), z zabezpieczeniem wykopu, z odwodnieniem wykopu, z próbą szczelności, z płukaniem i dezynfekcją, z oznakowaniem trasy wodociągu taśmą, z utylizacją nadmiaru gruntu </t>
  </si>
  <si>
    <t xml:space="preserve">Przewód z rur polietylenowych (PE, PEHD) o śr. nominalnej 110 mm, z montażem, z robotami pomiarowymi, z robotami ziemnymi (wykopem, podsypką, obsypką, zasypką, zagęszczeniem poszczególnych warstw), z zabezpieczeniem wykopu, z odwodnieniem wykopu, z próbą szczelności, z płukaniem i dezynfekcją, z oznakowaniem trasy wodociągu taśmą, z utylizacją nadmiaru gruntu </t>
  </si>
  <si>
    <t>Sieci wodociągowe połączenie rur PE, PEHD metodą zgrzewania doczołowego o śr. 315 mm</t>
  </si>
  <si>
    <t>Łuk PE de315 15st.</t>
  </si>
  <si>
    <t>Zasuwa kołnierzowa żeliwna dn100 w zabudowie długiej, ze skrzynką typu ciężkiego, z trzpieniem w obudowie teleskopowej</t>
  </si>
  <si>
    <t>Regulacja istniejących skrzynek wodociągowych</t>
  </si>
  <si>
    <t>Demontaż istniejącego wodociągu de315</t>
  </si>
  <si>
    <t>Demontaż istniejącego hydrantu z zasuwą odc.</t>
  </si>
  <si>
    <t>Ogrodzenie ochonne drzew i krzewów w ramach SOD - montaż/demontaż</t>
  </si>
  <si>
    <t>Przesadzanie drzew liściastych metodą tradycyjną, z całkowitą zaprawą dołów o średnicy dwukrotnej średnicy korony, głębokość dołu 1,0 m,
wraz  z pielęgnacją do odbioru końcowego robót oraz trzyletnią opieką gwarancyjną</t>
  </si>
  <si>
    <t xml:space="preserve">Mechaniczne ścinanie drzew z karczowaniem karpy korzeniowej, cięciem pni i gałęzi </t>
  </si>
  <si>
    <t>Mechaniczne karczowanie krzewów i podszycia z oczyszczeniem terenu wraz z wywozem i utylizacją</t>
  </si>
  <si>
    <t>Sadzenie krzewów liściastych form naturalnych na terenie płaskim  z całkowitą zaprawą dołów; 
wraz rozłożeniem hydrożelu, z pielęgnacją do odbioru końcowego robót oraz trzyletnią opieką gwarancyjną</t>
  </si>
  <si>
    <t xml:space="preserve">Pielęgnacja drzew liściastych form naturalnych: cięcia sanitarne , prześwietlające i formujące
</t>
  </si>
  <si>
    <t>Sadzenie drzew liściastych form piennych  z całkowitą zaprawą dołów; średnica/głębokość : 1,0 m
wraz rozłożeniem hydrożelu z palikowaniem stabilizującym, z pielęgnacją do odbioru końcowego robót oraz trzyletnią opieką gwarancyjną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</si>
</sst>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-* #,##0.00\ _z_ł_-;\-* #,##0.00\ _z_ł_-;_-* \-??\ _z_ł_-;_-@_-"/>
    <numFmt numFmtId="170" formatCode="_(* #,##0.00_);_(* \(#,##0.00\);_(* \-??_);_(@_)"/>
    <numFmt numFmtId="171" formatCode="_(* #,##0_);_(* \(#,##0\);_(* \-_);_(@_)"/>
    <numFmt numFmtId="172" formatCode="_(\$* #,##0.00_);_(\$* \(#,##0.00\);_(\$* \-??_);_(@_)"/>
    <numFmt numFmtId="173" formatCode="_(\$* #,##0_);_(\$* \(#,##0\);_(\$* \-_);_(@_)"/>
    <numFmt numFmtId="174" formatCode="#,##0.000"/>
  </numFmts>
  <fonts count="4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i/>
      <sz val="10"/>
      <color indexed="23"/>
      <name val="Czcionka tekstu podstawowego"/>
      <family val="2"/>
      <charset val="238"/>
    </font>
    <font>
      <sz val="11"/>
      <color indexed="8"/>
      <name val="Calibri"/>
      <family val="2"/>
      <charset val="1"/>
    </font>
    <font>
      <sz val="10"/>
      <name val="PL 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0"/>
      <color rgb="FF7F7F7F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0"/>
      <name val="Arial CE"/>
      <charset val="238"/>
    </font>
    <font>
      <b/>
      <sz val="12"/>
      <name val="Arial Narrow"/>
      <family val="2"/>
      <charset val="238"/>
    </font>
    <font>
      <sz val="11"/>
      <color theme="5" tint="0.39997558519241921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theme="5" tint="0.59999389629810485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7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5">
    <xf numFmtId="0" fontId="0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ill="0" applyBorder="0" applyAlignment="0" applyProtection="0"/>
    <xf numFmtId="166" fontId="2" fillId="0" borderId="0" applyFont="0" applyFill="0" applyBorder="0" applyAlignment="0" applyProtection="0"/>
    <xf numFmtId="170" fontId="2" fillId="0" borderId="0" applyFill="0" applyBorder="0" applyAlignment="0" applyProtection="0"/>
    <xf numFmtId="165" fontId="2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ill="0" applyBorder="0" applyAlignment="0" applyProtection="0"/>
    <xf numFmtId="168" fontId="2" fillId="0" borderId="0" applyFont="0" applyFill="0" applyBorder="0" applyAlignment="0" applyProtection="0"/>
    <xf numFmtId="172" fontId="2" fillId="0" borderId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Border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9" fontId="2" fillId="0" borderId="0" applyFill="0" applyBorder="0" applyAlignment="0" applyProtection="0"/>
    <xf numFmtId="164" fontId="13" fillId="0" borderId="0" applyFont="0" applyFill="0" applyBorder="0" applyAlignment="0" applyProtection="0"/>
    <xf numFmtId="169" fontId="2" fillId="0" borderId="0" applyFill="0" applyBorder="0" applyAlignment="0" applyProtection="0"/>
    <xf numFmtId="169" fontId="2" fillId="0" borderId="0" applyBorder="0" applyProtection="0"/>
    <xf numFmtId="164" fontId="7" fillId="0" borderId="0" applyFont="0" applyFill="0" applyBorder="0" applyAlignment="0" applyProtection="0"/>
    <xf numFmtId="169" fontId="2" fillId="0" borderId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5" fillId="0" borderId="0"/>
    <xf numFmtId="0" fontId="2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1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3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6" fillId="0" borderId="0"/>
    <xf numFmtId="0" fontId="9" fillId="0" borderId="0"/>
    <xf numFmtId="0" fontId="16" fillId="0" borderId="0"/>
    <xf numFmtId="0" fontId="7" fillId="0" borderId="0"/>
    <xf numFmtId="0" fontId="13" fillId="0" borderId="0"/>
    <xf numFmtId="0" fontId="16" fillId="0" borderId="0"/>
    <xf numFmtId="0" fontId="9" fillId="0" borderId="0"/>
    <xf numFmtId="0" fontId="1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2" fillId="0" borderId="0"/>
    <xf numFmtId="0" fontId="12" fillId="0" borderId="0" applyNumberFormat="0" applyFill="0" applyBorder="0" applyAlignment="0" applyProtection="0"/>
    <xf numFmtId="0" fontId="12" fillId="0" borderId="0"/>
    <xf numFmtId="0" fontId="12" fillId="0" borderId="1" applyNumberFormat="0" applyFill="0" applyProtection="0">
      <alignment vertical="top" wrapText="1"/>
    </xf>
    <xf numFmtId="0" fontId="2" fillId="0" borderId="2" applyNumberFormat="0" applyFill="0" applyProtection="0">
      <alignment vertical="top" wrapText="1"/>
    </xf>
    <xf numFmtId="0" fontId="12" fillId="0" borderId="1" applyNumberFormat="0" applyFill="0" applyProtection="0">
      <alignment vertical="top" wrapText="1"/>
    </xf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4" fillId="9" borderId="8" applyNumberFormat="0" applyAlignment="0" applyProtection="0"/>
    <xf numFmtId="0" fontId="25" fillId="8" borderId="9" applyNumberFormat="0" applyAlignment="0" applyProtection="0"/>
    <xf numFmtId="0" fontId="26" fillId="0" borderId="10" applyNumberFormat="0" applyFill="0" applyAlignment="0" applyProtection="0"/>
    <xf numFmtId="0" fontId="27" fillId="16" borderId="11" applyNumberFormat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6" fillId="0" borderId="0"/>
    <xf numFmtId="0" fontId="31" fillId="8" borderId="8" applyNumberFormat="0" applyAlignment="0" applyProtection="0"/>
    <xf numFmtId="0" fontId="32" fillId="0" borderId="1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10" borderId="16" applyNumberFormat="0" applyFont="0" applyAlignment="0" applyProtection="0"/>
    <xf numFmtId="44" fontId="2" fillId="0" borderId="0" applyFont="0" applyFill="0" applyBorder="0" applyAlignment="0" applyProtection="0"/>
    <xf numFmtId="0" fontId="24" fillId="17" borderId="8" applyNumberFormat="0" applyAlignment="0" applyProtection="0"/>
    <xf numFmtId="0" fontId="14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8" fillId="3" borderId="3" xfId="67" applyFont="1" applyFill="1" applyBorder="1" applyAlignment="1">
      <alignment horizontal="center" vertical="center" wrapText="1"/>
    </xf>
    <xf numFmtId="0" fontId="18" fillId="3" borderId="3" xfId="94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2" fontId="18" fillId="0" borderId="0" xfId="37" applyNumberFormat="1" applyFont="1" applyAlignment="1">
      <alignment horizontal="center" vertical="center"/>
    </xf>
    <xf numFmtId="0" fontId="18" fillId="2" borderId="3" xfId="75" applyFont="1" applyFill="1" applyBorder="1" applyAlignment="1">
      <alignment horizontal="center" vertical="center"/>
    </xf>
    <xf numFmtId="2" fontId="19" fillId="5" borderId="4" xfId="37" applyNumberFormat="1" applyFont="1" applyFill="1" applyBorder="1" applyAlignment="1">
      <alignment horizontal="center" vertical="center"/>
    </xf>
    <xf numFmtId="2" fontId="18" fillId="0" borderId="4" xfId="75" applyNumberFormat="1" applyFont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wrapText="1"/>
    </xf>
    <xf numFmtId="164" fontId="18" fillId="0" borderId="3" xfId="38" applyFont="1" applyBorder="1" applyAlignment="1">
      <alignment horizontal="center" vertical="center"/>
    </xf>
    <xf numFmtId="4" fontId="19" fillId="4" borderId="3" xfId="37" applyNumberFormat="1" applyFont="1" applyFill="1" applyBorder="1" applyAlignment="1">
      <alignment horizontal="center" vertical="center" wrapText="1"/>
    </xf>
    <xf numFmtId="4" fontId="19" fillId="4" borderId="3" xfId="37" applyNumberFormat="1" applyFont="1" applyFill="1" applyBorder="1" applyAlignment="1">
      <alignment horizontal="center" vertical="center"/>
    </xf>
    <xf numFmtId="4" fontId="18" fillId="3" borderId="3" xfId="37" applyNumberFormat="1" applyFont="1" applyFill="1" applyBorder="1" applyAlignment="1">
      <alignment horizontal="center" vertical="center"/>
    </xf>
    <xf numFmtId="4" fontId="18" fillId="0" borderId="3" xfId="37" applyNumberFormat="1" applyFont="1" applyBorder="1" applyAlignment="1">
      <alignment horizontal="center" vertical="center"/>
    </xf>
    <xf numFmtId="4" fontId="18" fillId="0" borderId="0" xfId="37" applyNumberFormat="1" applyFont="1" applyBorder="1" applyAlignment="1">
      <alignment horizontal="center" vertical="center"/>
    </xf>
    <xf numFmtId="0" fontId="18" fillId="3" borderId="0" xfId="67" applyFont="1" applyFill="1" applyAlignment="1">
      <alignment horizontal="center" vertical="center" wrapText="1"/>
    </xf>
    <xf numFmtId="0" fontId="18" fillId="3" borderId="0" xfId="94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75" applyFont="1" applyAlignment="1">
      <alignment horizontal="left" vertical="center" wrapText="1"/>
    </xf>
    <xf numFmtId="0" fontId="18" fillId="0" borderId="0" xfId="75" applyFont="1"/>
    <xf numFmtId="0" fontId="18" fillId="2" borderId="0" xfId="75" applyFont="1" applyFill="1" applyAlignment="1">
      <alignment horizontal="center" vertical="center"/>
    </xf>
    <xf numFmtId="2" fontId="18" fillId="0" borderId="0" xfId="75" applyNumberFormat="1" applyFont="1" applyAlignment="1">
      <alignment horizontal="center" vertical="center"/>
    </xf>
    <xf numFmtId="4" fontId="18" fillId="3" borderId="0" xfId="37" applyNumberFormat="1" applyFont="1" applyFill="1" applyBorder="1" applyAlignment="1">
      <alignment horizontal="center" vertical="center"/>
    </xf>
    <xf numFmtId="164" fontId="18" fillId="0" borderId="0" xfId="38" applyFont="1" applyBorder="1" applyAlignment="1">
      <alignment horizontal="center" vertical="center"/>
    </xf>
    <xf numFmtId="0" fontId="22" fillId="0" borderId="7" xfId="60" applyFont="1" applyBorder="1" applyAlignment="1">
      <alignment horizontal="center" vertical="center" wrapText="1"/>
    </xf>
    <xf numFmtId="0" fontId="22" fillId="0" borderId="7" xfId="60" applyFont="1" applyBorder="1" applyAlignment="1">
      <alignment horizontal="left" vertical="center" wrapText="1"/>
    </xf>
    <xf numFmtId="4" fontId="22" fillId="0" borderId="7" xfId="60" applyNumberFormat="1" applyFont="1" applyBorder="1" applyAlignment="1">
      <alignment horizontal="center" vertical="center"/>
    </xf>
    <xf numFmtId="0" fontId="18" fillId="3" borderId="0" xfId="0" applyFont="1" applyFill="1"/>
    <xf numFmtId="1" fontId="22" fillId="0" borderId="7" xfId="60" applyNumberFormat="1" applyFont="1" applyBorder="1" applyAlignment="1">
      <alignment horizontal="center" vertical="center" wrapText="1"/>
    </xf>
    <xf numFmtId="0" fontId="21" fillId="4" borderId="3" xfId="60" applyFont="1" applyFill="1" applyBorder="1" applyAlignment="1">
      <alignment horizontal="center" vertical="center" wrapText="1"/>
    </xf>
    <xf numFmtId="0" fontId="21" fillId="4" borderId="3" xfId="60" applyFont="1" applyFill="1" applyBorder="1" applyAlignment="1">
      <alignment horizontal="center" vertical="center"/>
    </xf>
    <xf numFmtId="4" fontId="21" fillId="4" borderId="3" xfId="60" applyNumberFormat="1" applyFont="1" applyFill="1" applyBorder="1" applyAlignment="1">
      <alignment horizontal="center" vertical="center"/>
    </xf>
    <xf numFmtId="4" fontId="20" fillId="4" borderId="3" xfId="37" applyNumberFormat="1" applyFont="1" applyFill="1" applyBorder="1" applyAlignment="1">
      <alignment horizontal="center" vertical="center"/>
    </xf>
    <xf numFmtId="0" fontId="21" fillId="4" borderId="4" xfId="60" applyFont="1" applyFill="1" applyBorder="1" applyAlignment="1">
      <alignment horizontal="left" vertical="center" wrapText="1"/>
    </xf>
    <xf numFmtId="2" fontId="21" fillId="4" borderId="7" xfId="60" applyNumberFormat="1" applyFont="1" applyFill="1" applyBorder="1" applyAlignment="1">
      <alignment horizontal="center" vertical="center" wrapText="1"/>
    </xf>
    <xf numFmtId="164" fontId="19" fillId="4" borderId="4" xfId="37" applyFont="1" applyFill="1" applyBorder="1" applyAlignment="1">
      <alignment horizontal="center" vertical="center" wrapText="1"/>
    </xf>
    <xf numFmtId="164" fontId="19" fillId="4" borderId="4" xfId="37" applyFont="1" applyFill="1" applyBorder="1" applyAlignment="1">
      <alignment horizontal="center" vertical="center"/>
    </xf>
    <xf numFmtId="164" fontId="20" fillId="4" borderId="4" xfId="38" applyFont="1" applyFill="1" applyBorder="1" applyAlignment="1">
      <alignment horizontal="center" vertical="center"/>
    </xf>
    <xf numFmtId="164" fontId="18" fillId="0" borderId="4" xfId="38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" fillId="0" borderId="0" xfId="67"/>
    <xf numFmtId="0" fontId="18" fillId="7" borderId="3" xfId="67" applyFont="1" applyFill="1" applyBorder="1" applyAlignment="1">
      <alignment horizontal="center" vertical="center" wrapText="1"/>
    </xf>
    <xf numFmtId="2" fontId="37" fillId="7" borderId="3" xfId="60" applyNumberFormat="1" applyFont="1" applyFill="1" applyBorder="1" applyAlignment="1">
      <alignment horizontal="center" vertical="center" wrapText="1"/>
    </xf>
    <xf numFmtId="0" fontId="37" fillId="7" borderId="3" xfId="60" applyFont="1" applyFill="1" applyBorder="1" applyAlignment="1">
      <alignment horizontal="center" vertical="center" wrapText="1"/>
    </xf>
    <xf numFmtId="0" fontId="37" fillId="7" borderId="4" xfId="60" applyFont="1" applyFill="1" applyBorder="1" applyAlignment="1">
      <alignment horizontal="left" vertical="center" wrapText="1"/>
    </xf>
    <xf numFmtId="0" fontId="37" fillId="7" borderId="6" xfId="60" applyFont="1" applyFill="1" applyBorder="1" applyAlignment="1">
      <alignment horizontal="center" vertical="center"/>
    </xf>
    <xf numFmtId="4" fontId="37" fillId="7" borderId="6" xfId="60" applyNumberFormat="1" applyFont="1" applyFill="1" applyBorder="1" applyAlignment="1">
      <alignment horizontal="center" vertical="center"/>
    </xf>
    <xf numFmtId="0" fontId="37" fillId="7" borderId="5" xfId="60" applyFont="1" applyFill="1" applyBorder="1" applyAlignment="1">
      <alignment horizontal="right" vertical="center"/>
    </xf>
    <xf numFmtId="2" fontId="37" fillId="7" borderId="4" xfId="60" applyNumberFormat="1" applyFont="1" applyFill="1" applyBorder="1" applyAlignment="1">
      <alignment horizontal="center" vertical="center" wrapText="1"/>
    </xf>
    <xf numFmtId="4" fontId="38" fillId="3" borderId="3" xfId="37" applyNumberFormat="1" applyFont="1" applyFill="1" applyBorder="1" applyAlignment="1">
      <alignment horizontal="center" vertical="center"/>
    </xf>
    <xf numFmtId="164" fontId="38" fillId="0" borderId="4" xfId="38" applyFont="1" applyBorder="1" applyAlignment="1">
      <alignment horizontal="center" vertical="center"/>
    </xf>
    <xf numFmtId="4" fontId="39" fillId="3" borderId="3" xfId="37" applyNumberFormat="1" applyFont="1" applyFill="1" applyBorder="1" applyAlignment="1">
      <alignment horizontal="center" vertical="center"/>
    </xf>
    <xf numFmtId="164" fontId="39" fillId="0" borderId="4" xfId="38" applyFont="1" applyBorder="1" applyAlignment="1">
      <alignment horizontal="center" vertical="center"/>
    </xf>
    <xf numFmtId="4" fontId="40" fillId="3" borderId="3" xfId="37" applyNumberFormat="1" applyFont="1" applyFill="1" applyBorder="1" applyAlignment="1">
      <alignment horizontal="center" vertical="center"/>
    </xf>
    <xf numFmtId="164" fontId="40" fillId="0" borderId="4" xfId="38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67" applyFill="1" applyAlignment="1">
      <alignment horizontal="center" vertical="center"/>
    </xf>
    <xf numFmtId="174" fontId="22" fillId="0" borderId="7" xfId="60" applyNumberFormat="1" applyFont="1" applyBorder="1" applyAlignment="1">
      <alignment horizontal="center" vertical="center"/>
    </xf>
    <xf numFmtId="4" fontId="18" fillId="0" borderId="3" xfId="37" applyNumberFormat="1" applyFont="1" applyFill="1" applyBorder="1" applyAlignment="1">
      <alignment horizontal="center" vertical="center"/>
    </xf>
    <xf numFmtId="164" fontId="18" fillId="0" borderId="4" xfId="38" applyFont="1" applyFill="1" applyBorder="1" applyAlignment="1">
      <alignment horizontal="center" vertical="center"/>
    </xf>
    <xf numFmtId="0" fontId="22" fillId="0" borderId="17" xfId="60" applyFont="1" applyBorder="1" applyAlignment="1">
      <alignment horizontal="left" vertical="center" wrapText="1"/>
    </xf>
    <xf numFmtId="0" fontId="21" fillId="4" borderId="4" xfId="60" applyFont="1" applyFill="1" applyBorder="1" applyAlignment="1">
      <alignment horizontal="center" vertical="center" wrapText="1"/>
    </xf>
    <xf numFmtId="0" fontId="21" fillId="4" borderId="6" xfId="60" applyFont="1" applyFill="1" applyBorder="1" applyAlignment="1">
      <alignment horizontal="center" vertical="center" wrapText="1"/>
    </xf>
    <xf numFmtId="0" fontId="18" fillId="7" borderId="4" xfId="67" applyFont="1" applyFill="1" applyBorder="1" applyAlignment="1">
      <alignment horizontal="right" vertical="center" wrapText="1"/>
    </xf>
    <xf numFmtId="0" fontId="18" fillId="7" borderId="6" xfId="67" applyFont="1" applyFill="1" applyBorder="1" applyAlignment="1">
      <alignment horizontal="right" vertical="center" wrapText="1"/>
    </xf>
    <xf numFmtId="0" fontId="18" fillId="0" borderId="3" xfId="75" applyFont="1" applyBorder="1" applyAlignment="1">
      <alignment horizontal="left" vertical="center" wrapText="1"/>
    </xf>
    <xf numFmtId="0" fontId="18" fillId="0" borderId="0" xfId="75" applyFont="1" applyAlignment="1">
      <alignment horizontal="left" vertical="center" wrapText="1"/>
    </xf>
    <xf numFmtId="0" fontId="18" fillId="0" borderId="0" xfId="75" applyFont="1"/>
    <xf numFmtId="0" fontId="18" fillId="0" borderId="3" xfId="75" applyFont="1" applyBorder="1"/>
    <xf numFmtId="0" fontId="19" fillId="6" borderId="3" xfId="67" applyFont="1" applyFill="1" applyBorder="1" applyAlignment="1">
      <alignment horizontal="center" vertical="center" wrapText="1"/>
    </xf>
    <xf numFmtId="0" fontId="18" fillId="6" borderId="4" xfId="67" applyFont="1" applyFill="1" applyBorder="1" applyAlignment="1">
      <alignment horizontal="center" vertical="center" wrapText="1"/>
    </xf>
    <xf numFmtId="0" fontId="18" fillId="6" borderId="6" xfId="67" applyFont="1" applyFill="1" applyBorder="1" applyAlignment="1">
      <alignment horizontal="center" vertical="center" wrapText="1"/>
    </xf>
    <xf numFmtId="0" fontId="18" fillId="6" borderId="5" xfId="67" applyFont="1" applyFill="1" applyBorder="1" applyAlignment="1">
      <alignment horizontal="center" vertical="center" wrapText="1"/>
    </xf>
    <xf numFmtId="0" fontId="20" fillId="3" borderId="4" xfId="67" applyFont="1" applyFill="1" applyBorder="1" applyAlignment="1">
      <alignment horizontal="center" vertical="center"/>
    </xf>
    <xf numFmtId="0" fontId="20" fillId="3" borderId="6" xfId="67" applyFont="1" applyFill="1" applyBorder="1" applyAlignment="1">
      <alignment horizontal="center" vertical="center"/>
    </xf>
    <xf numFmtId="0" fontId="20" fillId="0" borderId="0" xfId="67" applyFont="1" applyAlignment="1">
      <alignment horizontal="center" vertical="center"/>
    </xf>
    <xf numFmtId="0" fontId="19" fillId="0" borderId="4" xfId="67" applyFont="1" applyBorder="1" applyAlignment="1">
      <alignment horizontal="center" vertical="center" wrapText="1"/>
    </xf>
    <xf numFmtId="0" fontId="19" fillId="0" borderId="6" xfId="67" applyFont="1" applyBorder="1" applyAlignment="1">
      <alignment horizontal="center" vertical="center" wrapText="1"/>
    </xf>
    <xf numFmtId="0" fontId="19" fillId="0" borderId="5" xfId="67" applyFont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4" fontId="18" fillId="3" borderId="6" xfId="37" applyNumberFormat="1" applyFont="1" applyFill="1" applyBorder="1" applyAlignment="1">
      <alignment horizontal="center" vertical="center"/>
    </xf>
    <xf numFmtId="4" fontId="18" fillId="3" borderId="5" xfId="37" applyNumberFormat="1" applyFont="1" applyFill="1" applyBorder="1" applyAlignment="1">
      <alignment horizontal="center" vertical="center"/>
    </xf>
    <xf numFmtId="49" fontId="19" fillId="5" borderId="3" xfId="0" applyNumberFormat="1" applyFont="1" applyFill="1" applyBorder="1" applyAlignment="1">
      <alignment horizontal="center" vertical="center" wrapText="1"/>
    </xf>
  </cellXfs>
  <cellStyles count="165">
    <cellStyle name="Akcent 1 2" xfId="122" xr:uid="{86F8C0C1-543C-4469-B0EB-85241592EFBC}"/>
    <cellStyle name="Akcent 2 2" xfId="123" xr:uid="{4A3CCAA0-186E-441E-9B54-9D49572665E9}"/>
    <cellStyle name="Akcent 3 2" xfId="124" xr:uid="{DA356BAD-B9F8-4B40-BF9F-79C29D544444}"/>
    <cellStyle name="Akcent 4 2" xfId="125" xr:uid="{FBA4512E-B785-4DE5-93FA-7D038FBFD915}"/>
    <cellStyle name="Akcent 5 2" xfId="126" xr:uid="{E8CB4CD1-80FD-4DBB-B61E-C897979D2487}"/>
    <cellStyle name="Akcent 6 2" xfId="127" xr:uid="{7308EFB5-7623-4988-9B74-4F5A8907B040}"/>
    <cellStyle name="Comma" xfId="1" xr:uid="{00000000-0005-0000-0000-000000000000}"/>
    <cellStyle name="Comma [0]" xfId="2" xr:uid="{00000000-0005-0000-0000-000001000000}"/>
    <cellStyle name="Comma [0] 2" xfId="3" xr:uid="{00000000-0005-0000-0000-000002000000}"/>
    <cellStyle name="Comma [0] 3" xfId="4" xr:uid="{00000000-0005-0000-0000-000003000000}"/>
    <cellStyle name="Comma [0] 3 2" xfId="149" xr:uid="{07ABAC4B-FFE6-4DED-96E1-8B2E25F01717}"/>
    <cellStyle name="Comma [0] 4" xfId="148" xr:uid="{2B15EA3D-EB7D-4B47-A050-FB893CDDEE72}"/>
    <cellStyle name="Comma 10" xfId="5" xr:uid="{00000000-0005-0000-0000-000004000000}"/>
    <cellStyle name="Comma 11" xfId="6" xr:uid="{00000000-0005-0000-0000-000005000000}"/>
    <cellStyle name="Comma 11 2" xfId="150" xr:uid="{36752EE3-41A9-4E96-AB80-DC9007EB33B5}"/>
    <cellStyle name="Comma 12" xfId="7" xr:uid="{00000000-0005-0000-0000-000006000000}"/>
    <cellStyle name="Comma 13" xfId="8" xr:uid="{00000000-0005-0000-0000-000007000000}"/>
    <cellStyle name="Comma 14" xfId="9" xr:uid="{00000000-0005-0000-0000-000008000000}"/>
    <cellStyle name="Comma 15" xfId="10" xr:uid="{00000000-0005-0000-0000-000009000000}"/>
    <cellStyle name="Comma 16" xfId="147" xr:uid="{780A3730-9289-4E82-B396-40B34F8BA2A7}"/>
    <cellStyle name="Comma 17" xfId="163" xr:uid="{2C74FE96-8B17-46BB-AB5D-17BB1E219A99}"/>
    <cellStyle name="Comma 2" xfId="11" xr:uid="{00000000-0005-0000-0000-00000A000000}"/>
    <cellStyle name="Comma 3" xfId="12" xr:uid="{00000000-0005-0000-0000-00000B000000}"/>
    <cellStyle name="Comma 4" xfId="13" xr:uid="{00000000-0005-0000-0000-00000C000000}"/>
    <cellStyle name="Comma 5" xfId="14" xr:uid="{00000000-0005-0000-0000-00000D000000}"/>
    <cellStyle name="Comma 6" xfId="15" xr:uid="{00000000-0005-0000-0000-00000E000000}"/>
    <cellStyle name="Comma 7" xfId="16" xr:uid="{00000000-0005-0000-0000-00000F000000}"/>
    <cellStyle name="Comma 8" xfId="17" xr:uid="{00000000-0005-0000-0000-000010000000}"/>
    <cellStyle name="Comma 9" xfId="18" xr:uid="{00000000-0005-0000-0000-000011000000}"/>
    <cellStyle name="Currency" xfId="19" xr:uid="{00000000-0005-0000-0000-000012000000}"/>
    <cellStyle name="Currency [0]" xfId="20" xr:uid="{00000000-0005-0000-0000-000013000000}"/>
    <cellStyle name="Currency [0] 2" xfId="21" xr:uid="{00000000-0005-0000-0000-000014000000}"/>
    <cellStyle name="Currency [0] 3" xfId="22" xr:uid="{00000000-0005-0000-0000-000015000000}"/>
    <cellStyle name="Currency 10" xfId="23" xr:uid="{00000000-0005-0000-0000-000016000000}"/>
    <cellStyle name="Currency 11" xfId="24" xr:uid="{00000000-0005-0000-0000-000017000000}"/>
    <cellStyle name="Currency 12" xfId="25" xr:uid="{00000000-0005-0000-0000-000018000000}"/>
    <cellStyle name="Currency 13" xfId="26" xr:uid="{00000000-0005-0000-0000-000019000000}"/>
    <cellStyle name="Currency 14" xfId="27" xr:uid="{00000000-0005-0000-0000-00001A000000}"/>
    <cellStyle name="Currency 15" xfId="28" xr:uid="{00000000-0005-0000-0000-00001B000000}"/>
    <cellStyle name="Currency 2" xfId="29" xr:uid="{00000000-0005-0000-0000-00001C000000}"/>
    <cellStyle name="Currency 3" xfId="30" xr:uid="{00000000-0005-0000-0000-00001D000000}"/>
    <cellStyle name="Currency 4" xfId="31" xr:uid="{00000000-0005-0000-0000-00001E000000}"/>
    <cellStyle name="Currency 5" xfId="32" xr:uid="{00000000-0005-0000-0000-00001F000000}"/>
    <cellStyle name="Currency 6" xfId="33" xr:uid="{00000000-0005-0000-0000-000020000000}"/>
    <cellStyle name="Currency 7" xfId="34" xr:uid="{00000000-0005-0000-0000-000021000000}"/>
    <cellStyle name="Currency 8" xfId="35" xr:uid="{00000000-0005-0000-0000-000022000000}"/>
    <cellStyle name="Currency 9" xfId="36" xr:uid="{00000000-0005-0000-0000-000023000000}"/>
    <cellStyle name="Dane wejściowe 2" xfId="128" xr:uid="{E9B31631-93AB-41BD-A923-BFCA4C452F6E}"/>
    <cellStyle name="Dane wejściowe 3" xfId="144" xr:uid="{C1A7A96D-8705-45AD-99FD-B8A2233A228D}"/>
    <cellStyle name="Dane wyjściowe 2" xfId="129" xr:uid="{7EF0E9AA-41BD-45A6-8FBD-F512EB4C332E}"/>
    <cellStyle name="Dziesiętny" xfId="37" builtinId="3"/>
    <cellStyle name="Dziesiętny 2" xfId="38" xr:uid="{00000000-0005-0000-0000-000025000000}"/>
    <cellStyle name="Dziesiętny 2 2" xfId="39" xr:uid="{00000000-0005-0000-0000-000026000000}"/>
    <cellStyle name="Dziesiętny 2 3" xfId="40" xr:uid="{00000000-0005-0000-0000-000027000000}"/>
    <cellStyle name="Dziesiętny 2 4" xfId="41" xr:uid="{00000000-0005-0000-0000-000028000000}"/>
    <cellStyle name="Dziesiętny 3" xfId="42" xr:uid="{00000000-0005-0000-0000-000029000000}"/>
    <cellStyle name="Dziesiętny 3 2" xfId="43" xr:uid="{00000000-0005-0000-0000-00002A000000}"/>
    <cellStyle name="Dziesiętny 3 2 2" xfId="44" xr:uid="{00000000-0005-0000-0000-00002B000000}"/>
    <cellStyle name="Dziesiętny 3 2 3" xfId="45" xr:uid="{00000000-0005-0000-0000-00002C000000}"/>
    <cellStyle name="Dziesiętny 3 2 3 2" xfId="152" xr:uid="{4B9C63CD-DED5-466E-BACC-C08B2DE7F9F0}"/>
    <cellStyle name="Dziesiętny 3 2 4" xfId="151" xr:uid="{DB0995BE-496A-4675-A7C2-97381BDC9C10}"/>
    <cellStyle name="Dziesiętny 3 3" xfId="46" xr:uid="{00000000-0005-0000-0000-00002D000000}"/>
    <cellStyle name="Dziesiętny 3 4" xfId="47" xr:uid="{00000000-0005-0000-0000-00002E000000}"/>
    <cellStyle name="Dziesiętny 3 5" xfId="48" xr:uid="{00000000-0005-0000-0000-00002F000000}"/>
    <cellStyle name="Dziesiętny 4" xfId="49" xr:uid="{00000000-0005-0000-0000-000030000000}"/>
    <cellStyle name="Dziesiętny 5" xfId="50" xr:uid="{00000000-0005-0000-0000-000031000000}"/>
    <cellStyle name="Dziesiętny 5 2" xfId="51" xr:uid="{00000000-0005-0000-0000-000032000000}"/>
    <cellStyle name="Dziesiętny 5 3" xfId="52" xr:uid="{00000000-0005-0000-0000-000033000000}"/>
    <cellStyle name="Dziesiętny 6" xfId="53" xr:uid="{00000000-0005-0000-0000-000034000000}"/>
    <cellStyle name="Excel Built-in Normal" xfId="54" xr:uid="{00000000-0005-0000-0000-000035000000}"/>
    <cellStyle name="Excel_BuiltIn_Tekst objaśnienia" xfId="55" xr:uid="{00000000-0005-0000-0000-000036000000}"/>
    <cellStyle name="Komórka połączona 2" xfId="130" xr:uid="{B375B070-E46E-4A66-8288-CFF5E51CE4B6}"/>
    <cellStyle name="Komórka zaznaczona 2" xfId="131" xr:uid="{48850474-C522-4C1E-85C2-C246C98FECE3}"/>
    <cellStyle name="Nagłówek 1 2" xfId="132" xr:uid="{693BE9B6-A3E8-4827-9B6C-02F42DCBA997}"/>
    <cellStyle name="Nagłówek 2 2" xfId="133" xr:uid="{BB7595DA-9007-4EC2-8057-8128DC073F8B}"/>
    <cellStyle name="Nagłówek 3 2" xfId="134" xr:uid="{1F0B66F2-D513-4596-B00D-4A7C5B36D0FD}"/>
    <cellStyle name="Nagłówek 4 2" xfId="135" xr:uid="{0AA76BE9-DC61-457C-8E76-846A61C0FE42}"/>
    <cellStyle name="None" xfId="56" xr:uid="{00000000-0005-0000-0000-000037000000}"/>
    <cellStyle name="None 2" xfId="57" xr:uid="{00000000-0005-0000-0000-000038000000}"/>
    <cellStyle name="None 3" xfId="58" xr:uid="{00000000-0005-0000-0000-000039000000}"/>
    <cellStyle name="Normal" xfId="59" xr:uid="{00000000-0005-0000-0000-00003A000000}"/>
    <cellStyle name="Normal 2" xfId="60" xr:uid="{00000000-0005-0000-0000-00003B000000}"/>
    <cellStyle name="Normal 3" xfId="61" xr:uid="{00000000-0005-0000-0000-00003C000000}"/>
    <cellStyle name="Normal 4" xfId="62" xr:uid="{00000000-0005-0000-0000-00003D000000}"/>
    <cellStyle name="Normal 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ny" xfId="0" builtinId="0"/>
    <cellStyle name="Normalny 10" xfId="145" xr:uid="{60DC5868-7A67-4173-9ECB-7DC9BB51D3DA}"/>
    <cellStyle name="Normalny 2" xfId="67" xr:uid="{00000000-0005-0000-0000-000043000000}"/>
    <cellStyle name="Normalny 2 2" xfId="68" xr:uid="{00000000-0005-0000-0000-000044000000}"/>
    <cellStyle name="Normalny 2 3" xfId="69" xr:uid="{00000000-0005-0000-0000-000045000000}"/>
    <cellStyle name="Normalny 2 4" xfId="70" xr:uid="{00000000-0005-0000-0000-000046000000}"/>
    <cellStyle name="Normalny 2 4 2" xfId="71" xr:uid="{00000000-0005-0000-0000-000047000000}"/>
    <cellStyle name="Normalny 2 4 3" xfId="72" xr:uid="{00000000-0005-0000-0000-000048000000}"/>
    <cellStyle name="Normalny 3" xfId="73" xr:uid="{00000000-0005-0000-0000-000049000000}"/>
    <cellStyle name="Normalny 3 2" xfId="74" xr:uid="{00000000-0005-0000-0000-00004A000000}"/>
    <cellStyle name="Normalny 3 2 2" xfId="75" xr:uid="{00000000-0005-0000-0000-00004B000000}"/>
    <cellStyle name="Normalny 3 2 2 2" xfId="76" xr:uid="{00000000-0005-0000-0000-00004C000000}"/>
    <cellStyle name="Normalny 3 2 2 3" xfId="77" xr:uid="{00000000-0005-0000-0000-00004D000000}"/>
    <cellStyle name="Normalny 3 2 2 3 2" xfId="154" xr:uid="{76339E0F-C142-4C14-80A1-D488B2CC52B1}"/>
    <cellStyle name="Normalny 3 2 2 4" xfId="153" xr:uid="{C3F241CF-FB8F-4349-B499-E50AFD4124AC}"/>
    <cellStyle name="Normalny 3 2 3" xfId="78" xr:uid="{00000000-0005-0000-0000-00004E000000}"/>
    <cellStyle name="Normalny 3 2 3 2" xfId="79" xr:uid="{00000000-0005-0000-0000-00004F000000}"/>
    <cellStyle name="Normalny 3 2 3 3" xfId="80" xr:uid="{00000000-0005-0000-0000-000050000000}"/>
    <cellStyle name="Normalny 3 2 3 3 2" xfId="156" xr:uid="{2AAD18A7-352C-4F19-991C-B515FAE1E5C7}"/>
    <cellStyle name="Normalny 3 2 3 4" xfId="155" xr:uid="{462BD787-1ED2-4935-A6E8-782C768FCBBD}"/>
    <cellStyle name="Normalny 3 3" xfId="81" xr:uid="{00000000-0005-0000-0000-000051000000}"/>
    <cellStyle name="Normalny 3 3 2" xfId="82" xr:uid="{00000000-0005-0000-0000-000052000000}"/>
    <cellStyle name="Normalny 3 3 3" xfId="83" xr:uid="{00000000-0005-0000-0000-000053000000}"/>
    <cellStyle name="Normalny 3 3 3 2" xfId="158" xr:uid="{F3F23B47-A903-4D76-957F-1C6E50AFECE5}"/>
    <cellStyle name="Normalny 3 3 4" xfId="157" xr:uid="{A302C0E5-7E46-4D4B-B1F8-B466F1AEDE41}"/>
    <cellStyle name="Normalny 3 4" xfId="84" xr:uid="{00000000-0005-0000-0000-000054000000}"/>
    <cellStyle name="Normalny 3 4 2" xfId="85" xr:uid="{00000000-0005-0000-0000-000055000000}"/>
    <cellStyle name="Normalny 3 4 3" xfId="86" xr:uid="{00000000-0005-0000-0000-000056000000}"/>
    <cellStyle name="Normalny 3 4 3 2" xfId="160" xr:uid="{E760969D-37E9-4B92-9C26-4037CD668B89}"/>
    <cellStyle name="Normalny 3 4 4" xfId="159" xr:uid="{0DDA1851-1FFB-4333-ACF9-9991F5732E4F}"/>
    <cellStyle name="Normalny 3 5" xfId="87" xr:uid="{00000000-0005-0000-0000-000057000000}"/>
    <cellStyle name="Normalny 3 5 2" xfId="88" xr:uid="{00000000-0005-0000-0000-000058000000}"/>
    <cellStyle name="Normalny 3 5 3" xfId="89" xr:uid="{00000000-0005-0000-0000-000059000000}"/>
    <cellStyle name="Normalny 3 6" xfId="90" xr:uid="{00000000-0005-0000-0000-00005A000000}"/>
    <cellStyle name="Normalny 3 6 2" xfId="91" xr:uid="{00000000-0005-0000-0000-00005B000000}"/>
    <cellStyle name="Normalny 3 6 3" xfId="92" xr:uid="{00000000-0005-0000-0000-00005C000000}"/>
    <cellStyle name="Normalny 3 7" xfId="93" xr:uid="{00000000-0005-0000-0000-00005D000000}"/>
    <cellStyle name="Normalny 4" xfId="94" xr:uid="{00000000-0005-0000-0000-00005E000000}"/>
    <cellStyle name="Normalny 4 2" xfId="95" xr:uid="{00000000-0005-0000-0000-00005F000000}"/>
    <cellStyle name="Normalny 4 2 2" xfId="96" xr:uid="{00000000-0005-0000-0000-000060000000}"/>
    <cellStyle name="Normalny 4 2 2 2" xfId="97" xr:uid="{00000000-0005-0000-0000-000061000000}"/>
    <cellStyle name="Normalny 4 2 2 3" xfId="98" xr:uid="{00000000-0005-0000-0000-000062000000}"/>
    <cellStyle name="Normalny 4 3" xfId="99" xr:uid="{00000000-0005-0000-0000-000063000000}"/>
    <cellStyle name="Normalny 4 3 2" xfId="100" xr:uid="{00000000-0005-0000-0000-000064000000}"/>
    <cellStyle name="Normalny 4 3 3" xfId="101" xr:uid="{00000000-0005-0000-0000-000065000000}"/>
    <cellStyle name="Normalny 4 4" xfId="102" xr:uid="{00000000-0005-0000-0000-000066000000}"/>
    <cellStyle name="Normalny 4 5" xfId="103" xr:uid="{00000000-0005-0000-0000-000067000000}"/>
    <cellStyle name="Normalny 4 5 2" xfId="162" xr:uid="{E4326E37-E847-40C9-840B-F88449E3CA78}"/>
    <cellStyle name="Normalny 4 6" xfId="146" xr:uid="{135B0321-BD8B-42C4-88CF-F749BCB87E46}"/>
    <cellStyle name="Normalny 4 7" xfId="161" xr:uid="{3B34F553-A66A-404C-BEE3-0BEF28EA328D}"/>
    <cellStyle name="Normalny 5" xfId="104" xr:uid="{00000000-0005-0000-0000-000068000000}"/>
    <cellStyle name="Normalny 5 2" xfId="105" xr:uid="{00000000-0005-0000-0000-000069000000}"/>
    <cellStyle name="Normalny 5 3" xfId="106" xr:uid="{00000000-0005-0000-0000-00006A000000}"/>
    <cellStyle name="Normalny 6" xfId="107" xr:uid="{00000000-0005-0000-0000-00006B000000}"/>
    <cellStyle name="Normalny 7" xfId="108" xr:uid="{00000000-0005-0000-0000-00006C000000}"/>
    <cellStyle name="Normalny 7 2" xfId="109" xr:uid="{00000000-0005-0000-0000-00006D000000}"/>
    <cellStyle name="Normalny 7 3" xfId="110" xr:uid="{00000000-0005-0000-0000-00006E000000}"/>
    <cellStyle name="Normalny 8" xfId="111" xr:uid="{00000000-0005-0000-0000-00006F000000}"/>
    <cellStyle name="Normalny 8 2" xfId="112" xr:uid="{00000000-0005-0000-0000-000070000000}"/>
    <cellStyle name="Normalny 8 3" xfId="113" xr:uid="{00000000-0005-0000-0000-000071000000}"/>
    <cellStyle name="Normalny 9" xfId="136" xr:uid="{0A4E4E7A-5816-4A8B-9712-62DAC943F0DD}"/>
    <cellStyle name="Obliczenia 2" xfId="137" xr:uid="{D4118AC8-FF69-417E-B2E8-26EC218B8DC5}"/>
    <cellStyle name="Opis" xfId="114" xr:uid="{00000000-0005-0000-0000-000074000000}"/>
    <cellStyle name="Opis 2" xfId="115" xr:uid="{00000000-0005-0000-0000-000075000000}"/>
    <cellStyle name="Opis 3" xfId="116" xr:uid="{00000000-0005-0000-0000-000076000000}"/>
    <cellStyle name="Percent" xfId="117" xr:uid="{00000000-0005-0000-0000-000077000000}"/>
    <cellStyle name="Percent 2" xfId="118" xr:uid="{00000000-0005-0000-0000-000078000000}"/>
    <cellStyle name="Percent 3" xfId="119" xr:uid="{00000000-0005-0000-0000-000079000000}"/>
    <cellStyle name="Suma 2" xfId="138" xr:uid="{97E11D2E-132F-4BBB-9221-21B60894AAD7}"/>
    <cellStyle name="Tekst objaśnienia 2" xfId="120" xr:uid="{00000000-0005-0000-0000-00007A000000}"/>
    <cellStyle name="Tekst objaśnienia 3" xfId="121" xr:uid="{00000000-0005-0000-0000-00007B000000}"/>
    <cellStyle name="Tekst objaśnienia 4" xfId="139" xr:uid="{72573827-18B8-4652-A8DB-ECA504E8B792}"/>
    <cellStyle name="Tekst ostrzeżenia 2" xfId="140" xr:uid="{B3AF4F87-14DF-4F4A-877A-9BF250D8B3A3}"/>
    <cellStyle name="Tytuł 2" xfId="141" xr:uid="{78F7E5EC-DA80-4F1C-A7AD-774185F371E5}"/>
    <cellStyle name="Uwaga 2" xfId="142" xr:uid="{BA9E17C1-B585-4C1F-BBB7-BA406E860A14}"/>
    <cellStyle name="Walutowy 2" xfId="143" xr:uid="{A4245015-57BF-42B5-8396-EAD87D3AE84E}"/>
    <cellStyle name="Walutowy 2 2" xfId="164" xr:uid="{CCD377B1-9B59-4A20-B25D-C529F8608BA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IS3393"/>
  <sheetViews>
    <sheetView tabSelected="1" view="pageBreakPreview" topLeftCell="A100" zoomScale="140" zoomScaleNormal="115" zoomScaleSheetLayoutView="140" workbookViewId="0">
      <selection activeCell="C105" sqref="C105"/>
    </sheetView>
  </sheetViews>
  <sheetFormatPr defaultRowHeight="15"/>
  <cols>
    <col min="1" max="1" width="8.7109375" style="32" customWidth="1"/>
    <col min="2" max="2" width="13.140625" style="8" customWidth="1"/>
    <col min="3" max="3" width="66.85546875" style="8" customWidth="1"/>
    <col min="4" max="4" width="10.28515625" style="7" customWidth="1"/>
    <col min="5" max="5" width="14.85546875" style="9" customWidth="1"/>
    <col min="6" max="6" width="16.85546875" style="18" customWidth="1"/>
    <col min="7" max="7" width="18.28515625" style="44" customWidth="1"/>
    <col min="8" max="8" width="9.140625" style="61"/>
    <col min="9" max="16384" width="9.140625" style="1"/>
  </cols>
  <sheetData>
    <row r="1" spans="1:253" ht="23.25" customHeight="1">
      <c r="A1" s="79" t="s">
        <v>17</v>
      </c>
      <c r="B1" s="80"/>
      <c r="C1" s="80"/>
      <c r="D1" s="80"/>
      <c r="E1" s="80"/>
      <c r="F1" s="86"/>
      <c r="G1" s="87"/>
      <c r="H1" s="81" t="s">
        <v>18</v>
      </c>
      <c r="I1" s="81"/>
    </row>
    <row r="2" spans="1:253" ht="47.25" customHeight="1">
      <c r="A2" s="82" t="s">
        <v>165</v>
      </c>
      <c r="B2" s="83"/>
      <c r="C2" s="83"/>
      <c r="D2" s="83"/>
      <c r="E2" s="83"/>
      <c r="F2" s="83"/>
      <c r="G2" s="84"/>
    </row>
    <row r="3" spans="1:253" s="2" customFormat="1" ht="30.2" customHeight="1">
      <c r="A3" s="85" t="s">
        <v>4</v>
      </c>
      <c r="B3" s="88" t="s">
        <v>15</v>
      </c>
      <c r="C3" s="85" t="s">
        <v>5</v>
      </c>
      <c r="D3" s="85" t="s">
        <v>8</v>
      </c>
      <c r="E3" s="85"/>
      <c r="F3" s="15" t="s">
        <v>16</v>
      </c>
      <c r="G3" s="40" t="s">
        <v>10</v>
      </c>
      <c r="H3" s="60"/>
    </row>
    <row r="4" spans="1:253" s="2" customFormat="1" ht="15" customHeight="1">
      <c r="A4" s="85"/>
      <c r="B4" s="88"/>
      <c r="C4" s="85"/>
      <c r="D4" s="13" t="s">
        <v>9</v>
      </c>
      <c r="E4" s="11" t="s">
        <v>0</v>
      </c>
      <c r="F4" s="16" t="s">
        <v>11</v>
      </c>
      <c r="G4" s="41" t="s">
        <v>11</v>
      </c>
      <c r="H4" s="60"/>
    </row>
    <row r="5" spans="1:253" s="2" customFormat="1" ht="15" customHeight="1">
      <c r="A5" s="75" t="s">
        <v>7</v>
      </c>
      <c r="B5" s="75"/>
      <c r="C5" s="76" t="s">
        <v>6</v>
      </c>
      <c r="D5" s="77"/>
      <c r="E5" s="77"/>
      <c r="F5" s="77"/>
      <c r="G5" s="78"/>
      <c r="H5" s="60"/>
    </row>
    <row r="6" spans="1:253" s="3" customFormat="1" ht="14.25" customHeight="1">
      <c r="A6" s="67" t="s">
        <v>35</v>
      </c>
      <c r="B6" s="68"/>
      <c r="C6" s="68"/>
      <c r="D6" s="68"/>
      <c r="E6" s="68"/>
      <c r="F6" s="68"/>
      <c r="G6" s="68"/>
      <c r="H6" s="20"/>
      <c r="I6" s="21"/>
      <c r="J6" s="22"/>
      <c r="K6" s="72"/>
      <c r="L6" s="73"/>
      <c r="M6" s="73"/>
      <c r="N6" s="25"/>
      <c r="O6" s="26"/>
      <c r="P6" s="27"/>
      <c r="Q6" s="28"/>
      <c r="R6" s="20"/>
      <c r="S6" s="21"/>
      <c r="T6" s="22"/>
      <c r="U6" s="72"/>
      <c r="V6" s="73"/>
      <c r="W6" s="73"/>
      <c r="X6" s="25"/>
      <c r="Y6" s="26"/>
      <c r="Z6" s="27"/>
      <c r="AA6" s="28"/>
      <c r="AB6" s="20"/>
      <c r="AC6" s="21"/>
      <c r="AD6" s="22"/>
      <c r="AE6" s="72"/>
      <c r="AF6" s="73"/>
      <c r="AG6" s="73"/>
      <c r="AH6" s="25"/>
      <c r="AI6" s="26"/>
      <c r="AJ6" s="27"/>
      <c r="AK6" s="28"/>
      <c r="AL6" s="20"/>
      <c r="AM6" s="21"/>
      <c r="AN6" s="22"/>
      <c r="AO6" s="72"/>
      <c r="AP6" s="73"/>
      <c r="AQ6" s="73"/>
      <c r="AR6" s="25"/>
      <c r="AS6" s="26"/>
      <c r="AT6" s="27"/>
      <c r="AU6" s="28"/>
      <c r="AV6" s="20"/>
      <c r="AW6" s="21"/>
      <c r="AX6" s="22"/>
      <c r="AY6" s="72"/>
      <c r="AZ6" s="73"/>
      <c r="BA6" s="73"/>
      <c r="BB6" s="25"/>
      <c r="BC6" s="26"/>
      <c r="BD6" s="27"/>
      <c r="BE6" s="28"/>
      <c r="BF6" s="20"/>
      <c r="BG6" s="21"/>
      <c r="BH6" s="22"/>
      <c r="BI6" s="72"/>
      <c r="BJ6" s="73"/>
      <c r="BK6" s="73"/>
      <c r="BL6" s="25"/>
      <c r="BM6" s="26"/>
      <c r="BN6" s="27"/>
      <c r="BO6" s="28"/>
      <c r="BP6" s="20"/>
      <c r="BQ6" s="21"/>
      <c r="BR6" s="22"/>
      <c r="BS6" s="72"/>
      <c r="BT6" s="73"/>
      <c r="BU6" s="73"/>
      <c r="BV6" s="25"/>
      <c r="BW6" s="26"/>
      <c r="BX6" s="27"/>
      <c r="BY6" s="28"/>
      <c r="BZ6" s="20"/>
      <c r="CA6" s="21"/>
      <c r="CB6" s="22"/>
      <c r="CC6" s="72"/>
      <c r="CD6" s="73"/>
      <c r="CE6" s="73"/>
      <c r="CF6" s="25"/>
      <c r="CG6" s="26"/>
      <c r="CH6" s="27"/>
      <c r="CI6" s="28"/>
      <c r="CJ6" s="20"/>
      <c r="CK6" s="21"/>
      <c r="CL6" s="22"/>
      <c r="CM6" s="72"/>
      <c r="CN6" s="73"/>
      <c r="CO6" s="73"/>
      <c r="CP6" s="25"/>
      <c r="CQ6" s="26"/>
      <c r="CR6" s="27"/>
      <c r="CS6" s="28"/>
      <c r="CT6" s="20"/>
      <c r="CU6" s="21"/>
      <c r="CV6" s="22"/>
      <c r="CW6" s="72"/>
      <c r="CX6" s="73"/>
      <c r="CY6" s="73"/>
      <c r="CZ6" s="25"/>
      <c r="DA6" s="26"/>
      <c r="DB6" s="27"/>
      <c r="DC6" s="28"/>
      <c r="DD6" s="20"/>
      <c r="DE6" s="21"/>
      <c r="DF6" s="22"/>
      <c r="DG6" s="72"/>
      <c r="DH6" s="73"/>
      <c r="DI6" s="73"/>
      <c r="DJ6" s="25"/>
      <c r="DK6" s="26"/>
      <c r="DL6" s="27"/>
      <c r="DM6" s="28"/>
      <c r="DN6" s="20"/>
      <c r="DO6" s="21"/>
      <c r="DP6" s="22"/>
      <c r="DQ6" s="72"/>
      <c r="DR6" s="73"/>
      <c r="DS6" s="73"/>
      <c r="DT6" s="25"/>
      <c r="DU6" s="26"/>
      <c r="DV6" s="27"/>
      <c r="DW6" s="28"/>
      <c r="DX6" s="20"/>
      <c r="DY6" s="21"/>
      <c r="DZ6" s="22"/>
      <c r="EA6" s="72"/>
      <c r="EB6" s="73"/>
      <c r="EC6" s="73"/>
      <c r="ED6" s="25"/>
      <c r="EE6" s="26"/>
      <c r="EF6" s="27"/>
      <c r="EG6" s="28"/>
      <c r="EH6" s="20"/>
      <c r="EI6" s="21"/>
      <c r="EJ6" s="22"/>
      <c r="EK6" s="72"/>
      <c r="EL6" s="73"/>
      <c r="EM6" s="73"/>
      <c r="EN6" s="25"/>
      <c r="EO6" s="26"/>
      <c r="EP6" s="27"/>
      <c r="EQ6" s="28"/>
      <c r="ER6" s="20"/>
      <c r="ES6" s="21"/>
      <c r="ET6" s="22"/>
      <c r="EU6" s="71"/>
      <c r="EV6" s="74"/>
      <c r="EW6" s="74"/>
      <c r="EX6" s="10"/>
      <c r="EY6" s="12"/>
      <c r="EZ6" s="17"/>
      <c r="FA6" s="14"/>
      <c r="FB6" s="4"/>
      <c r="FC6" s="5"/>
      <c r="FD6" s="6"/>
      <c r="FE6" s="71"/>
      <c r="FF6" s="74"/>
      <c r="FG6" s="74"/>
      <c r="FH6" s="10"/>
      <c r="FI6" s="12"/>
      <c r="FJ6" s="17"/>
      <c r="FK6" s="14"/>
      <c r="FL6" s="4"/>
      <c r="FM6" s="5"/>
      <c r="FN6" s="6"/>
      <c r="FO6" s="71"/>
      <c r="FP6" s="74"/>
      <c r="FQ6" s="74"/>
      <c r="FR6" s="10"/>
      <c r="FS6" s="12"/>
      <c r="FT6" s="17"/>
      <c r="FU6" s="14"/>
      <c r="FV6" s="4"/>
      <c r="FW6" s="5"/>
      <c r="FX6" s="6"/>
      <c r="FY6" s="71"/>
      <c r="FZ6" s="74"/>
      <c r="GA6" s="74"/>
      <c r="GB6" s="10"/>
      <c r="GC6" s="12"/>
      <c r="GD6" s="17"/>
      <c r="GE6" s="14"/>
      <c r="GF6" s="4"/>
      <c r="GG6" s="5"/>
      <c r="GH6" s="6"/>
      <c r="GI6" s="71"/>
      <c r="GJ6" s="74"/>
      <c r="GK6" s="74"/>
      <c r="GL6" s="10"/>
      <c r="GM6" s="12"/>
      <c r="GN6" s="17"/>
      <c r="GO6" s="14"/>
      <c r="GP6" s="4"/>
      <c r="GQ6" s="5"/>
      <c r="GR6" s="6"/>
      <c r="GS6" s="71"/>
      <c r="GT6" s="74"/>
      <c r="GU6" s="74"/>
      <c r="GV6" s="10"/>
      <c r="GW6" s="12"/>
      <c r="GX6" s="17"/>
      <c r="GY6" s="14"/>
      <c r="GZ6" s="4"/>
      <c r="HA6" s="5"/>
      <c r="HB6" s="6"/>
      <c r="HC6" s="71"/>
      <c r="HD6" s="74"/>
      <c r="HE6" s="74"/>
      <c r="HF6" s="10"/>
      <c r="HG6" s="12"/>
      <c r="HH6" s="17"/>
      <c r="HI6" s="14"/>
      <c r="HJ6" s="4"/>
      <c r="HK6" s="5"/>
      <c r="HL6" s="6"/>
      <c r="HM6" s="71"/>
      <c r="HN6" s="74"/>
      <c r="HO6" s="74"/>
      <c r="HP6" s="10"/>
      <c r="HQ6" s="12"/>
      <c r="HR6" s="17"/>
      <c r="HS6" s="14"/>
      <c r="HT6" s="4"/>
      <c r="HU6" s="5"/>
      <c r="HV6" s="6"/>
      <c r="HW6" s="71"/>
      <c r="HX6" s="74"/>
      <c r="HY6" s="74"/>
      <c r="HZ6" s="10"/>
      <c r="IA6" s="12"/>
      <c r="IB6" s="17"/>
      <c r="IC6" s="14"/>
      <c r="ID6" s="4"/>
      <c r="IE6" s="5"/>
      <c r="IF6" s="6"/>
      <c r="IG6" s="71"/>
      <c r="IH6" s="74"/>
      <c r="II6" s="74"/>
      <c r="IJ6" s="10"/>
      <c r="IK6" s="12"/>
      <c r="IL6" s="17"/>
      <c r="IM6" s="14"/>
      <c r="IN6" s="4"/>
      <c r="IO6" s="5"/>
      <c r="IP6" s="6"/>
      <c r="IQ6" s="71"/>
      <c r="IR6" s="71"/>
      <c r="IS6" s="71"/>
    </row>
    <row r="7" spans="1:253" s="3" customFormat="1" ht="26.25" customHeight="1">
      <c r="A7" s="34" t="s">
        <v>12</v>
      </c>
      <c r="B7" s="34" t="s">
        <v>12</v>
      </c>
      <c r="C7" s="38" t="s">
        <v>36</v>
      </c>
      <c r="D7" s="35" t="s">
        <v>12</v>
      </c>
      <c r="E7" s="36" t="s">
        <v>12</v>
      </c>
      <c r="F7" s="37" t="s">
        <v>12</v>
      </c>
      <c r="G7" s="42" t="s">
        <v>12</v>
      </c>
      <c r="H7" s="20"/>
      <c r="I7" s="21"/>
      <c r="J7" s="22"/>
      <c r="K7" s="23"/>
      <c r="L7" s="24"/>
      <c r="M7" s="24"/>
      <c r="N7" s="25"/>
      <c r="O7" s="26"/>
      <c r="P7" s="27"/>
      <c r="Q7" s="28"/>
      <c r="R7" s="20"/>
      <c r="S7" s="21"/>
      <c r="T7" s="22"/>
      <c r="U7" s="23"/>
      <c r="V7" s="24"/>
      <c r="W7" s="24"/>
      <c r="X7" s="25"/>
      <c r="Y7" s="26"/>
      <c r="Z7" s="27"/>
      <c r="AA7" s="28"/>
      <c r="AB7" s="20"/>
      <c r="AC7" s="21"/>
      <c r="AD7" s="22"/>
      <c r="AE7" s="23"/>
      <c r="AF7" s="24"/>
      <c r="AG7" s="24"/>
      <c r="AH7" s="25"/>
      <c r="AI7" s="26"/>
      <c r="AJ7" s="27"/>
      <c r="AK7" s="28"/>
      <c r="AL7" s="20"/>
      <c r="AM7" s="21"/>
      <c r="AN7" s="22"/>
      <c r="AO7" s="23"/>
      <c r="AP7" s="24"/>
      <c r="AQ7" s="24"/>
      <c r="AR7" s="25"/>
      <c r="AS7" s="26"/>
      <c r="AT7" s="27"/>
      <c r="AU7" s="28"/>
      <c r="AV7" s="20"/>
      <c r="AW7" s="21"/>
      <c r="AX7" s="22"/>
      <c r="AY7" s="23"/>
      <c r="AZ7" s="24"/>
      <c r="BA7" s="24"/>
      <c r="BB7" s="25"/>
      <c r="BC7" s="26"/>
      <c r="BD7" s="27"/>
      <c r="BE7" s="28"/>
      <c r="BF7" s="20"/>
      <c r="BG7" s="21"/>
      <c r="BH7" s="22"/>
      <c r="BI7" s="23"/>
      <c r="BJ7" s="24"/>
      <c r="BK7" s="24"/>
      <c r="BL7" s="25"/>
      <c r="BM7" s="26"/>
      <c r="BN7" s="27"/>
      <c r="BO7" s="28"/>
      <c r="BP7" s="20"/>
      <c r="BQ7" s="21"/>
      <c r="BR7" s="22"/>
      <c r="BS7" s="23"/>
      <c r="BT7" s="24"/>
      <c r="BU7" s="24"/>
      <c r="BV7" s="25"/>
      <c r="BW7" s="26"/>
      <c r="BX7" s="27"/>
      <c r="BY7" s="28"/>
      <c r="BZ7" s="20"/>
      <c r="CA7" s="21"/>
      <c r="CB7" s="22"/>
      <c r="CC7" s="23"/>
      <c r="CD7" s="24"/>
      <c r="CE7" s="24"/>
      <c r="CF7" s="25"/>
      <c r="CG7" s="26"/>
      <c r="CH7" s="27"/>
      <c r="CI7" s="28"/>
      <c r="CJ7" s="20"/>
      <c r="CK7" s="21"/>
      <c r="CL7" s="22"/>
      <c r="CM7" s="23"/>
      <c r="CN7" s="24"/>
      <c r="CO7" s="24"/>
      <c r="CP7" s="25"/>
      <c r="CQ7" s="26"/>
      <c r="CR7" s="27"/>
      <c r="CS7" s="28"/>
      <c r="CT7" s="20"/>
      <c r="CU7" s="21"/>
      <c r="CV7" s="22"/>
      <c r="CW7" s="23"/>
      <c r="CX7" s="24"/>
      <c r="CY7" s="24"/>
      <c r="CZ7" s="25"/>
      <c r="DA7" s="26"/>
      <c r="DB7" s="27"/>
      <c r="DC7" s="28"/>
      <c r="DD7" s="20"/>
      <c r="DE7" s="21"/>
      <c r="DF7" s="22"/>
      <c r="DG7" s="23"/>
      <c r="DH7" s="24"/>
      <c r="DI7" s="24"/>
      <c r="DJ7" s="25"/>
      <c r="DK7" s="26"/>
      <c r="DL7" s="27"/>
      <c r="DM7" s="28"/>
      <c r="DN7" s="20"/>
      <c r="DO7" s="21"/>
      <c r="DP7" s="22"/>
      <c r="DQ7" s="23"/>
      <c r="DR7" s="24"/>
      <c r="DS7" s="24"/>
      <c r="DT7" s="25"/>
      <c r="DU7" s="26"/>
      <c r="DV7" s="27"/>
      <c r="DW7" s="28"/>
      <c r="DX7" s="20"/>
      <c r="DY7" s="21"/>
      <c r="DZ7" s="22"/>
      <c r="EA7" s="23"/>
      <c r="EB7" s="24"/>
      <c r="EC7" s="24"/>
      <c r="ED7" s="25"/>
      <c r="EE7" s="26"/>
      <c r="EF7" s="27"/>
      <c r="EG7" s="28"/>
      <c r="EH7" s="20"/>
      <c r="EI7" s="21"/>
      <c r="EJ7" s="22"/>
      <c r="EK7" s="23"/>
      <c r="EL7" s="24"/>
      <c r="EM7" s="24"/>
      <c r="EN7" s="25"/>
      <c r="EO7" s="26"/>
      <c r="EP7" s="27"/>
      <c r="EQ7" s="28"/>
      <c r="ER7" s="20"/>
      <c r="ES7" s="21"/>
      <c r="ET7" s="22"/>
      <c r="EU7" s="23"/>
      <c r="EV7" s="24"/>
      <c r="EW7" s="24"/>
      <c r="EX7" s="25"/>
      <c r="EY7" s="26"/>
      <c r="EZ7" s="27"/>
      <c r="FA7" s="28"/>
      <c r="FB7" s="20"/>
      <c r="FC7" s="21"/>
      <c r="FD7" s="22"/>
      <c r="FE7" s="23"/>
      <c r="FF7" s="24"/>
      <c r="FG7" s="24"/>
      <c r="FH7" s="25"/>
      <c r="FI7" s="26"/>
      <c r="FJ7" s="27"/>
      <c r="FK7" s="28"/>
      <c r="FL7" s="20"/>
      <c r="FM7" s="21"/>
      <c r="FN7" s="22"/>
      <c r="FO7" s="23"/>
      <c r="FP7" s="24"/>
      <c r="FQ7" s="24"/>
      <c r="FR7" s="25"/>
      <c r="FS7" s="26"/>
      <c r="FT7" s="27"/>
      <c r="FU7" s="28"/>
      <c r="FV7" s="20"/>
      <c r="FW7" s="21"/>
      <c r="FX7" s="22"/>
      <c r="FY7" s="23"/>
      <c r="FZ7" s="24"/>
      <c r="GA7" s="24"/>
      <c r="GB7" s="25"/>
      <c r="GC7" s="26"/>
      <c r="GD7" s="27"/>
      <c r="GE7" s="28"/>
      <c r="GF7" s="20"/>
      <c r="GG7" s="21"/>
      <c r="GH7" s="22"/>
      <c r="GI7" s="23"/>
      <c r="GJ7" s="24"/>
      <c r="GK7" s="24"/>
      <c r="GL7" s="25"/>
      <c r="GM7" s="26"/>
      <c r="GN7" s="27"/>
      <c r="GO7" s="28"/>
      <c r="GP7" s="20"/>
      <c r="GQ7" s="21"/>
      <c r="GR7" s="22"/>
      <c r="GS7" s="23"/>
      <c r="GT7" s="24"/>
      <c r="GU7" s="24"/>
      <c r="GV7" s="25"/>
      <c r="GW7" s="26"/>
      <c r="GX7" s="27"/>
      <c r="GY7" s="28"/>
      <c r="GZ7" s="20"/>
      <c r="HA7" s="21"/>
      <c r="HB7" s="22"/>
      <c r="HC7" s="23"/>
      <c r="HD7" s="24"/>
      <c r="HE7" s="24"/>
      <c r="HF7" s="25"/>
      <c r="HG7" s="26"/>
      <c r="HH7" s="27"/>
      <c r="HI7" s="28"/>
      <c r="HJ7" s="20"/>
      <c r="HK7" s="21"/>
      <c r="HL7" s="22"/>
      <c r="HM7" s="23"/>
      <c r="HN7" s="24"/>
      <c r="HO7" s="24"/>
      <c r="HP7" s="25"/>
      <c r="HQ7" s="26"/>
      <c r="HR7" s="27"/>
      <c r="HS7" s="28"/>
      <c r="HT7" s="20"/>
      <c r="HU7" s="21"/>
      <c r="HV7" s="22"/>
      <c r="HW7" s="23"/>
      <c r="HX7" s="24"/>
      <c r="HY7" s="24"/>
      <c r="HZ7" s="25"/>
      <c r="IA7" s="26"/>
      <c r="IB7" s="27"/>
      <c r="IC7" s="28"/>
      <c r="ID7" s="20"/>
      <c r="IE7" s="21"/>
      <c r="IF7" s="22"/>
      <c r="IG7" s="23"/>
      <c r="IH7" s="24"/>
      <c r="II7" s="24"/>
      <c r="IJ7" s="25"/>
      <c r="IK7" s="26"/>
      <c r="IL7" s="27"/>
      <c r="IM7" s="28"/>
      <c r="IN7" s="20"/>
      <c r="IO7" s="21"/>
      <c r="IP7" s="22"/>
      <c r="IQ7" s="23"/>
      <c r="IR7" s="24"/>
      <c r="IS7" s="24"/>
    </row>
    <row r="8" spans="1:253" s="3" customFormat="1" ht="26.25" customHeight="1">
      <c r="A8" s="33">
        <v>1</v>
      </c>
      <c r="B8" s="29" t="s">
        <v>37</v>
      </c>
      <c r="C8" s="30" t="s">
        <v>178</v>
      </c>
      <c r="D8" s="29" t="s">
        <v>3</v>
      </c>
      <c r="E8" s="31">
        <v>820</v>
      </c>
      <c r="F8" s="17"/>
      <c r="G8" s="43"/>
      <c r="H8" s="20"/>
      <c r="I8" s="21"/>
      <c r="J8" s="22"/>
      <c r="K8" s="23"/>
      <c r="L8" s="24"/>
      <c r="M8" s="24"/>
      <c r="N8" s="25"/>
      <c r="O8" s="26"/>
      <c r="P8" s="27"/>
      <c r="Q8" s="28"/>
      <c r="R8" s="20"/>
      <c r="S8" s="21"/>
      <c r="T8" s="22"/>
      <c r="U8" s="23"/>
      <c r="V8" s="24"/>
      <c r="W8" s="24"/>
      <c r="X8" s="25"/>
      <c r="Y8" s="26"/>
      <c r="Z8" s="27"/>
      <c r="AA8" s="28"/>
      <c r="AB8" s="20"/>
      <c r="AC8" s="21"/>
      <c r="AD8" s="22"/>
      <c r="AE8" s="23"/>
      <c r="AF8" s="24"/>
      <c r="AG8" s="24"/>
      <c r="AH8" s="25"/>
      <c r="AI8" s="26"/>
      <c r="AJ8" s="27"/>
      <c r="AK8" s="28"/>
      <c r="AL8" s="20"/>
      <c r="AM8" s="21"/>
      <c r="AN8" s="22"/>
      <c r="AO8" s="23"/>
      <c r="AP8" s="24"/>
      <c r="AQ8" s="24"/>
      <c r="AR8" s="25"/>
      <c r="AS8" s="26"/>
      <c r="AT8" s="27"/>
      <c r="AU8" s="28"/>
      <c r="AV8" s="20"/>
      <c r="AW8" s="21"/>
      <c r="AX8" s="22"/>
      <c r="AY8" s="23"/>
      <c r="AZ8" s="24"/>
      <c r="BA8" s="24"/>
      <c r="BB8" s="25"/>
      <c r="BC8" s="26"/>
      <c r="BD8" s="27"/>
      <c r="BE8" s="28"/>
      <c r="BF8" s="20"/>
      <c r="BG8" s="21"/>
      <c r="BH8" s="22"/>
      <c r="BI8" s="23"/>
      <c r="BJ8" s="24"/>
      <c r="BK8" s="24"/>
      <c r="BL8" s="25"/>
      <c r="BM8" s="26"/>
      <c r="BN8" s="27"/>
      <c r="BO8" s="28"/>
      <c r="BP8" s="20"/>
      <c r="BQ8" s="21"/>
      <c r="BR8" s="22"/>
      <c r="BS8" s="23"/>
      <c r="BT8" s="24"/>
      <c r="BU8" s="24"/>
      <c r="BV8" s="25"/>
      <c r="BW8" s="26"/>
      <c r="BX8" s="27"/>
      <c r="BY8" s="28"/>
      <c r="BZ8" s="20"/>
      <c r="CA8" s="21"/>
      <c r="CB8" s="22"/>
      <c r="CC8" s="23"/>
      <c r="CD8" s="24"/>
      <c r="CE8" s="24"/>
      <c r="CF8" s="25"/>
      <c r="CG8" s="26"/>
      <c r="CH8" s="27"/>
      <c r="CI8" s="28"/>
      <c r="CJ8" s="20"/>
      <c r="CK8" s="21"/>
      <c r="CL8" s="22"/>
      <c r="CM8" s="23"/>
      <c r="CN8" s="24"/>
      <c r="CO8" s="24"/>
      <c r="CP8" s="25"/>
      <c r="CQ8" s="26"/>
      <c r="CR8" s="27"/>
      <c r="CS8" s="28"/>
      <c r="CT8" s="20"/>
      <c r="CU8" s="21"/>
      <c r="CV8" s="22"/>
      <c r="CW8" s="23"/>
      <c r="CX8" s="24"/>
      <c r="CY8" s="24"/>
      <c r="CZ8" s="25"/>
      <c r="DA8" s="26"/>
      <c r="DB8" s="27"/>
      <c r="DC8" s="28"/>
      <c r="DD8" s="20"/>
      <c r="DE8" s="21"/>
      <c r="DF8" s="22"/>
      <c r="DG8" s="23"/>
      <c r="DH8" s="24"/>
      <c r="DI8" s="24"/>
      <c r="DJ8" s="25"/>
      <c r="DK8" s="26"/>
      <c r="DL8" s="27"/>
      <c r="DM8" s="28"/>
      <c r="DN8" s="20"/>
      <c r="DO8" s="21"/>
      <c r="DP8" s="22"/>
      <c r="DQ8" s="23"/>
      <c r="DR8" s="24"/>
      <c r="DS8" s="24"/>
      <c r="DT8" s="25"/>
      <c r="DU8" s="26"/>
      <c r="DV8" s="27"/>
      <c r="DW8" s="28"/>
      <c r="DX8" s="20"/>
      <c r="DY8" s="21"/>
      <c r="DZ8" s="22"/>
      <c r="EA8" s="23"/>
      <c r="EB8" s="24"/>
      <c r="EC8" s="24"/>
      <c r="ED8" s="25"/>
      <c r="EE8" s="26"/>
      <c r="EF8" s="27"/>
      <c r="EG8" s="28"/>
      <c r="EH8" s="20"/>
      <c r="EI8" s="21"/>
      <c r="EJ8" s="22"/>
      <c r="EK8" s="23"/>
      <c r="EL8" s="24"/>
      <c r="EM8" s="24"/>
      <c r="EN8" s="25"/>
      <c r="EO8" s="26"/>
      <c r="EP8" s="27"/>
      <c r="EQ8" s="28"/>
      <c r="ER8" s="20"/>
      <c r="ES8" s="21"/>
      <c r="ET8" s="22"/>
      <c r="EU8" s="23"/>
      <c r="EV8" s="24"/>
      <c r="EW8" s="24"/>
      <c r="EX8" s="25"/>
      <c r="EY8" s="26"/>
      <c r="EZ8" s="27"/>
      <c r="FA8" s="28"/>
      <c r="FB8" s="20"/>
      <c r="FC8" s="21"/>
      <c r="FD8" s="22"/>
      <c r="FE8" s="23"/>
      <c r="FF8" s="24"/>
      <c r="FG8" s="24"/>
      <c r="FH8" s="25"/>
      <c r="FI8" s="26"/>
      <c r="FJ8" s="27"/>
      <c r="FK8" s="28"/>
      <c r="FL8" s="20"/>
      <c r="FM8" s="21"/>
      <c r="FN8" s="22"/>
      <c r="FO8" s="23"/>
      <c r="FP8" s="24"/>
      <c r="FQ8" s="24"/>
      <c r="FR8" s="25"/>
      <c r="FS8" s="26"/>
      <c r="FT8" s="27"/>
      <c r="FU8" s="28"/>
      <c r="FV8" s="20"/>
      <c r="FW8" s="21"/>
      <c r="FX8" s="22"/>
      <c r="FY8" s="23"/>
      <c r="FZ8" s="24"/>
      <c r="GA8" s="24"/>
      <c r="GB8" s="25"/>
      <c r="GC8" s="26"/>
      <c r="GD8" s="27"/>
      <c r="GE8" s="28"/>
      <c r="GF8" s="20"/>
      <c r="GG8" s="21"/>
      <c r="GH8" s="22"/>
      <c r="GI8" s="23"/>
      <c r="GJ8" s="24"/>
      <c r="GK8" s="24"/>
      <c r="GL8" s="25"/>
      <c r="GM8" s="26"/>
      <c r="GN8" s="27"/>
      <c r="GO8" s="28"/>
      <c r="GP8" s="20"/>
      <c r="GQ8" s="21"/>
      <c r="GR8" s="22"/>
      <c r="GS8" s="23"/>
      <c r="GT8" s="24"/>
      <c r="GU8" s="24"/>
      <c r="GV8" s="25"/>
      <c r="GW8" s="26"/>
      <c r="GX8" s="27"/>
      <c r="GY8" s="28"/>
      <c r="GZ8" s="20"/>
      <c r="HA8" s="21"/>
      <c r="HB8" s="22"/>
      <c r="HC8" s="23"/>
      <c r="HD8" s="24"/>
      <c r="HE8" s="24"/>
      <c r="HF8" s="25"/>
      <c r="HG8" s="26"/>
      <c r="HH8" s="27"/>
      <c r="HI8" s="28"/>
      <c r="HJ8" s="20"/>
      <c r="HK8" s="21"/>
      <c r="HL8" s="22"/>
      <c r="HM8" s="23"/>
      <c r="HN8" s="24"/>
      <c r="HO8" s="24"/>
      <c r="HP8" s="25"/>
      <c r="HQ8" s="26"/>
      <c r="HR8" s="27"/>
      <c r="HS8" s="28"/>
      <c r="HT8" s="20"/>
      <c r="HU8" s="21"/>
      <c r="HV8" s="22"/>
      <c r="HW8" s="23"/>
      <c r="HX8" s="24"/>
      <c r="HY8" s="24"/>
      <c r="HZ8" s="25"/>
      <c r="IA8" s="26"/>
      <c r="IB8" s="27"/>
      <c r="IC8" s="28"/>
      <c r="ID8" s="20"/>
      <c r="IE8" s="21"/>
      <c r="IF8" s="22"/>
      <c r="IG8" s="23"/>
      <c r="IH8" s="24"/>
      <c r="II8" s="24"/>
      <c r="IJ8" s="25"/>
      <c r="IK8" s="26"/>
      <c r="IL8" s="27"/>
      <c r="IM8" s="28"/>
      <c r="IN8" s="20"/>
      <c r="IO8" s="21"/>
      <c r="IP8" s="22"/>
      <c r="IQ8" s="23"/>
      <c r="IR8" s="24"/>
      <c r="IS8" s="24"/>
    </row>
    <row r="9" spans="1:253" s="3" customFormat="1" ht="39.75" customHeight="1">
      <c r="A9" s="33">
        <f>A8+1</f>
        <v>2</v>
      </c>
      <c r="B9" s="29" t="s">
        <v>37</v>
      </c>
      <c r="C9" s="30" t="s">
        <v>179</v>
      </c>
      <c r="D9" s="29" t="s">
        <v>3</v>
      </c>
      <c r="E9" s="31">
        <v>440</v>
      </c>
      <c r="F9" s="17"/>
      <c r="G9" s="43"/>
      <c r="H9" s="20"/>
      <c r="I9" s="21"/>
      <c r="J9" s="22"/>
      <c r="K9" s="23"/>
      <c r="L9" s="24"/>
      <c r="M9" s="24"/>
      <c r="N9" s="25"/>
      <c r="O9" s="26"/>
      <c r="P9" s="27"/>
      <c r="Q9" s="28"/>
      <c r="R9" s="20"/>
      <c r="S9" s="21"/>
      <c r="T9" s="22"/>
      <c r="U9" s="23"/>
      <c r="V9" s="24"/>
      <c r="W9" s="24"/>
      <c r="X9" s="25"/>
      <c r="Y9" s="26"/>
      <c r="Z9" s="27"/>
      <c r="AA9" s="28"/>
      <c r="AB9" s="20"/>
      <c r="AC9" s="21"/>
      <c r="AD9" s="22"/>
      <c r="AE9" s="23"/>
      <c r="AF9" s="24"/>
      <c r="AG9" s="24"/>
      <c r="AH9" s="25"/>
      <c r="AI9" s="26"/>
      <c r="AJ9" s="27"/>
      <c r="AK9" s="28"/>
      <c r="AL9" s="20"/>
      <c r="AM9" s="21"/>
      <c r="AN9" s="22"/>
      <c r="AO9" s="23"/>
      <c r="AP9" s="24"/>
      <c r="AQ9" s="24"/>
      <c r="AR9" s="25"/>
      <c r="AS9" s="26"/>
      <c r="AT9" s="27"/>
      <c r="AU9" s="28"/>
      <c r="AV9" s="20"/>
      <c r="AW9" s="21"/>
      <c r="AX9" s="22"/>
      <c r="AY9" s="23"/>
      <c r="AZ9" s="24"/>
      <c r="BA9" s="24"/>
      <c r="BB9" s="25"/>
      <c r="BC9" s="26"/>
      <c r="BD9" s="27"/>
      <c r="BE9" s="28"/>
      <c r="BF9" s="20"/>
      <c r="BG9" s="21"/>
      <c r="BH9" s="22"/>
      <c r="BI9" s="23"/>
      <c r="BJ9" s="24"/>
      <c r="BK9" s="24"/>
      <c r="BL9" s="25"/>
      <c r="BM9" s="26"/>
      <c r="BN9" s="27"/>
      <c r="BO9" s="28"/>
      <c r="BP9" s="20"/>
      <c r="BQ9" s="21"/>
      <c r="BR9" s="22"/>
      <c r="BS9" s="23"/>
      <c r="BT9" s="24"/>
      <c r="BU9" s="24"/>
      <c r="BV9" s="25"/>
      <c r="BW9" s="26"/>
      <c r="BX9" s="27"/>
      <c r="BY9" s="28"/>
      <c r="BZ9" s="20"/>
      <c r="CA9" s="21"/>
      <c r="CB9" s="22"/>
      <c r="CC9" s="23"/>
      <c r="CD9" s="24"/>
      <c r="CE9" s="24"/>
      <c r="CF9" s="25"/>
      <c r="CG9" s="26"/>
      <c r="CH9" s="27"/>
      <c r="CI9" s="28"/>
      <c r="CJ9" s="20"/>
      <c r="CK9" s="21"/>
      <c r="CL9" s="22"/>
      <c r="CM9" s="23"/>
      <c r="CN9" s="24"/>
      <c r="CO9" s="24"/>
      <c r="CP9" s="25"/>
      <c r="CQ9" s="26"/>
      <c r="CR9" s="27"/>
      <c r="CS9" s="28"/>
      <c r="CT9" s="20"/>
      <c r="CU9" s="21"/>
      <c r="CV9" s="22"/>
      <c r="CW9" s="23"/>
      <c r="CX9" s="24"/>
      <c r="CY9" s="24"/>
      <c r="CZ9" s="25"/>
      <c r="DA9" s="26"/>
      <c r="DB9" s="27"/>
      <c r="DC9" s="28"/>
      <c r="DD9" s="20"/>
      <c r="DE9" s="21"/>
      <c r="DF9" s="22"/>
      <c r="DG9" s="23"/>
      <c r="DH9" s="24"/>
      <c r="DI9" s="24"/>
      <c r="DJ9" s="25"/>
      <c r="DK9" s="26"/>
      <c r="DL9" s="27"/>
      <c r="DM9" s="28"/>
      <c r="DN9" s="20"/>
      <c r="DO9" s="21"/>
      <c r="DP9" s="22"/>
      <c r="DQ9" s="23"/>
      <c r="DR9" s="24"/>
      <c r="DS9" s="24"/>
      <c r="DT9" s="25"/>
      <c r="DU9" s="26"/>
      <c r="DV9" s="27"/>
      <c r="DW9" s="28"/>
      <c r="DX9" s="20"/>
      <c r="DY9" s="21"/>
      <c r="DZ9" s="22"/>
      <c r="EA9" s="23"/>
      <c r="EB9" s="24"/>
      <c r="EC9" s="24"/>
      <c r="ED9" s="25"/>
      <c r="EE9" s="26"/>
      <c r="EF9" s="27"/>
      <c r="EG9" s="28"/>
      <c r="EH9" s="20"/>
      <c r="EI9" s="21"/>
      <c r="EJ9" s="22"/>
      <c r="EK9" s="23"/>
      <c r="EL9" s="24"/>
      <c r="EM9" s="24"/>
      <c r="EN9" s="25"/>
      <c r="EO9" s="26"/>
      <c r="EP9" s="27"/>
      <c r="EQ9" s="28"/>
      <c r="ER9" s="20"/>
      <c r="ES9" s="21"/>
      <c r="ET9" s="22"/>
      <c r="EU9" s="23"/>
      <c r="EV9" s="24"/>
      <c r="EW9" s="24"/>
      <c r="EX9" s="25"/>
      <c r="EY9" s="26"/>
      <c r="EZ9" s="27"/>
      <c r="FA9" s="28"/>
      <c r="FB9" s="20"/>
      <c r="FC9" s="21"/>
      <c r="FD9" s="22"/>
      <c r="FE9" s="23"/>
      <c r="FF9" s="24"/>
      <c r="FG9" s="24"/>
      <c r="FH9" s="25"/>
      <c r="FI9" s="26"/>
      <c r="FJ9" s="27"/>
      <c r="FK9" s="28"/>
      <c r="FL9" s="20"/>
      <c r="FM9" s="21"/>
      <c r="FN9" s="22"/>
      <c r="FO9" s="23"/>
      <c r="FP9" s="24"/>
      <c r="FQ9" s="24"/>
      <c r="FR9" s="25"/>
      <c r="FS9" s="26"/>
      <c r="FT9" s="27"/>
      <c r="FU9" s="28"/>
      <c r="FV9" s="20"/>
      <c r="FW9" s="21"/>
      <c r="FX9" s="22"/>
      <c r="FY9" s="23"/>
      <c r="FZ9" s="24"/>
      <c r="GA9" s="24"/>
      <c r="GB9" s="25"/>
      <c r="GC9" s="26"/>
      <c r="GD9" s="27"/>
      <c r="GE9" s="28"/>
      <c r="GF9" s="20"/>
      <c r="GG9" s="21"/>
      <c r="GH9" s="22"/>
      <c r="GI9" s="23"/>
      <c r="GJ9" s="24"/>
      <c r="GK9" s="24"/>
      <c r="GL9" s="25"/>
      <c r="GM9" s="26"/>
      <c r="GN9" s="27"/>
      <c r="GO9" s="28"/>
      <c r="GP9" s="20"/>
      <c r="GQ9" s="21"/>
      <c r="GR9" s="22"/>
      <c r="GS9" s="23"/>
      <c r="GT9" s="24"/>
      <c r="GU9" s="24"/>
      <c r="GV9" s="25"/>
      <c r="GW9" s="26"/>
      <c r="GX9" s="27"/>
      <c r="GY9" s="28"/>
      <c r="GZ9" s="20"/>
      <c r="HA9" s="21"/>
      <c r="HB9" s="22"/>
      <c r="HC9" s="23"/>
      <c r="HD9" s="24"/>
      <c r="HE9" s="24"/>
      <c r="HF9" s="25"/>
      <c r="HG9" s="26"/>
      <c r="HH9" s="27"/>
      <c r="HI9" s="28"/>
      <c r="HJ9" s="20"/>
      <c r="HK9" s="21"/>
      <c r="HL9" s="22"/>
      <c r="HM9" s="23"/>
      <c r="HN9" s="24"/>
      <c r="HO9" s="24"/>
      <c r="HP9" s="25"/>
      <c r="HQ9" s="26"/>
      <c r="HR9" s="27"/>
      <c r="HS9" s="28"/>
      <c r="HT9" s="20"/>
      <c r="HU9" s="21"/>
      <c r="HV9" s="22"/>
      <c r="HW9" s="23"/>
      <c r="HX9" s="24"/>
      <c r="HY9" s="24"/>
      <c r="HZ9" s="25"/>
      <c r="IA9" s="26"/>
      <c r="IB9" s="27"/>
      <c r="IC9" s="28"/>
      <c r="ID9" s="20"/>
      <c r="IE9" s="21"/>
      <c r="IF9" s="22"/>
      <c r="IG9" s="23"/>
      <c r="IH9" s="24"/>
      <c r="II9" s="24"/>
      <c r="IJ9" s="25"/>
      <c r="IK9" s="26"/>
      <c r="IL9" s="27"/>
      <c r="IM9" s="28"/>
      <c r="IN9" s="20"/>
      <c r="IO9" s="21"/>
      <c r="IP9" s="22"/>
      <c r="IQ9" s="23"/>
      <c r="IR9" s="24"/>
      <c r="IS9" s="24"/>
    </row>
    <row r="10" spans="1:253" s="3" customFormat="1" ht="27" customHeight="1">
      <c r="A10" s="33">
        <f t="shared" ref="A10:A13" si="0">A9+1</f>
        <v>3</v>
      </c>
      <c r="B10" s="29" t="s">
        <v>37</v>
      </c>
      <c r="C10" s="30" t="s">
        <v>180</v>
      </c>
      <c r="D10" s="29" t="s">
        <v>3</v>
      </c>
      <c r="E10" s="31">
        <v>30</v>
      </c>
      <c r="F10" s="17"/>
      <c r="G10" s="43"/>
      <c r="H10" s="20"/>
      <c r="I10" s="21"/>
      <c r="J10" s="22"/>
      <c r="K10" s="23"/>
      <c r="L10" s="24"/>
      <c r="M10" s="24"/>
      <c r="N10" s="25"/>
      <c r="O10" s="26"/>
      <c r="P10" s="27"/>
      <c r="Q10" s="28"/>
      <c r="R10" s="20"/>
      <c r="S10" s="21"/>
      <c r="T10" s="22"/>
      <c r="U10" s="23"/>
      <c r="V10" s="24"/>
      <c r="W10" s="24"/>
      <c r="X10" s="25"/>
      <c r="Y10" s="26"/>
      <c r="Z10" s="27"/>
      <c r="AA10" s="28"/>
      <c r="AB10" s="20"/>
      <c r="AC10" s="21"/>
      <c r="AD10" s="22"/>
      <c r="AE10" s="23"/>
      <c r="AF10" s="24"/>
      <c r="AG10" s="24"/>
      <c r="AH10" s="25"/>
      <c r="AI10" s="26"/>
      <c r="AJ10" s="27"/>
      <c r="AK10" s="28"/>
      <c r="AL10" s="20"/>
      <c r="AM10" s="21"/>
      <c r="AN10" s="22"/>
      <c r="AO10" s="23"/>
      <c r="AP10" s="24"/>
      <c r="AQ10" s="24"/>
      <c r="AR10" s="25"/>
      <c r="AS10" s="26"/>
      <c r="AT10" s="27"/>
      <c r="AU10" s="28"/>
      <c r="AV10" s="20"/>
      <c r="AW10" s="21"/>
      <c r="AX10" s="22"/>
      <c r="AY10" s="23"/>
      <c r="AZ10" s="24"/>
      <c r="BA10" s="24"/>
      <c r="BB10" s="25"/>
      <c r="BC10" s="26"/>
      <c r="BD10" s="27"/>
      <c r="BE10" s="28"/>
      <c r="BF10" s="20"/>
      <c r="BG10" s="21"/>
      <c r="BH10" s="22"/>
      <c r="BI10" s="23"/>
      <c r="BJ10" s="24"/>
      <c r="BK10" s="24"/>
      <c r="BL10" s="25"/>
      <c r="BM10" s="26"/>
      <c r="BN10" s="27"/>
      <c r="BO10" s="28"/>
      <c r="BP10" s="20"/>
      <c r="BQ10" s="21"/>
      <c r="BR10" s="22"/>
      <c r="BS10" s="23"/>
      <c r="BT10" s="24"/>
      <c r="BU10" s="24"/>
      <c r="BV10" s="25"/>
      <c r="BW10" s="26"/>
      <c r="BX10" s="27"/>
      <c r="BY10" s="28"/>
      <c r="BZ10" s="20"/>
      <c r="CA10" s="21"/>
      <c r="CB10" s="22"/>
      <c r="CC10" s="23"/>
      <c r="CD10" s="24"/>
      <c r="CE10" s="24"/>
      <c r="CF10" s="25"/>
      <c r="CG10" s="26"/>
      <c r="CH10" s="27"/>
      <c r="CI10" s="28"/>
      <c r="CJ10" s="20"/>
      <c r="CK10" s="21"/>
      <c r="CL10" s="22"/>
      <c r="CM10" s="23"/>
      <c r="CN10" s="24"/>
      <c r="CO10" s="24"/>
      <c r="CP10" s="25"/>
      <c r="CQ10" s="26"/>
      <c r="CR10" s="27"/>
      <c r="CS10" s="28"/>
      <c r="CT10" s="20"/>
      <c r="CU10" s="21"/>
      <c r="CV10" s="22"/>
      <c r="CW10" s="23"/>
      <c r="CX10" s="24"/>
      <c r="CY10" s="24"/>
      <c r="CZ10" s="25"/>
      <c r="DA10" s="26"/>
      <c r="DB10" s="27"/>
      <c r="DC10" s="28"/>
      <c r="DD10" s="20"/>
      <c r="DE10" s="21"/>
      <c r="DF10" s="22"/>
      <c r="DG10" s="23"/>
      <c r="DH10" s="24"/>
      <c r="DI10" s="24"/>
      <c r="DJ10" s="25"/>
      <c r="DK10" s="26"/>
      <c r="DL10" s="27"/>
      <c r="DM10" s="28"/>
      <c r="DN10" s="20"/>
      <c r="DO10" s="21"/>
      <c r="DP10" s="22"/>
      <c r="DQ10" s="23"/>
      <c r="DR10" s="24"/>
      <c r="DS10" s="24"/>
      <c r="DT10" s="25"/>
      <c r="DU10" s="26"/>
      <c r="DV10" s="27"/>
      <c r="DW10" s="28"/>
      <c r="DX10" s="20"/>
      <c r="DY10" s="21"/>
      <c r="DZ10" s="22"/>
      <c r="EA10" s="23"/>
      <c r="EB10" s="24"/>
      <c r="EC10" s="24"/>
      <c r="ED10" s="25"/>
      <c r="EE10" s="26"/>
      <c r="EF10" s="27"/>
      <c r="EG10" s="28"/>
      <c r="EH10" s="20"/>
      <c r="EI10" s="21"/>
      <c r="EJ10" s="22"/>
      <c r="EK10" s="23"/>
      <c r="EL10" s="24"/>
      <c r="EM10" s="24"/>
      <c r="EN10" s="25"/>
      <c r="EO10" s="26"/>
      <c r="EP10" s="27"/>
      <c r="EQ10" s="28"/>
      <c r="ER10" s="20"/>
      <c r="ES10" s="21"/>
      <c r="ET10" s="22"/>
      <c r="EU10" s="23"/>
      <c r="EV10" s="24"/>
      <c r="EW10" s="24"/>
      <c r="EX10" s="25"/>
      <c r="EY10" s="26"/>
      <c r="EZ10" s="27"/>
      <c r="FA10" s="28"/>
      <c r="FB10" s="20"/>
      <c r="FC10" s="21"/>
      <c r="FD10" s="22"/>
      <c r="FE10" s="23"/>
      <c r="FF10" s="24"/>
      <c r="FG10" s="24"/>
      <c r="FH10" s="25"/>
      <c r="FI10" s="26"/>
      <c r="FJ10" s="27"/>
      <c r="FK10" s="28"/>
      <c r="FL10" s="20"/>
      <c r="FM10" s="21"/>
      <c r="FN10" s="22"/>
      <c r="FO10" s="23"/>
      <c r="FP10" s="24"/>
      <c r="FQ10" s="24"/>
      <c r="FR10" s="25"/>
      <c r="FS10" s="26"/>
      <c r="FT10" s="27"/>
      <c r="FU10" s="28"/>
      <c r="FV10" s="20"/>
      <c r="FW10" s="21"/>
      <c r="FX10" s="22"/>
      <c r="FY10" s="23"/>
      <c r="FZ10" s="24"/>
      <c r="GA10" s="24"/>
      <c r="GB10" s="25"/>
      <c r="GC10" s="26"/>
      <c r="GD10" s="27"/>
      <c r="GE10" s="28"/>
      <c r="GF10" s="20"/>
      <c r="GG10" s="21"/>
      <c r="GH10" s="22"/>
      <c r="GI10" s="23"/>
      <c r="GJ10" s="24"/>
      <c r="GK10" s="24"/>
      <c r="GL10" s="25"/>
      <c r="GM10" s="26"/>
      <c r="GN10" s="27"/>
      <c r="GO10" s="28"/>
      <c r="GP10" s="20"/>
      <c r="GQ10" s="21"/>
      <c r="GR10" s="22"/>
      <c r="GS10" s="23"/>
      <c r="GT10" s="24"/>
      <c r="GU10" s="24"/>
      <c r="GV10" s="25"/>
      <c r="GW10" s="26"/>
      <c r="GX10" s="27"/>
      <c r="GY10" s="28"/>
      <c r="GZ10" s="20"/>
      <c r="HA10" s="21"/>
      <c r="HB10" s="22"/>
      <c r="HC10" s="23"/>
      <c r="HD10" s="24"/>
      <c r="HE10" s="24"/>
      <c r="HF10" s="25"/>
      <c r="HG10" s="26"/>
      <c r="HH10" s="27"/>
      <c r="HI10" s="28"/>
      <c r="HJ10" s="20"/>
      <c r="HK10" s="21"/>
      <c r="HL10" s="22"/>
      <c r="HM10" s="23"/>
      <c r="HN10" s="24"/>
      <c r="HO10" s="24"/>
      <c r="HP10" s="25"/>
      <c r="HQ10" s="26"/>
      <c r="HR10" s="27"/>
      <c r="HS10" s="28"/>
      <c r="HT10" s="20"/>
      <c r="HU10" s="21"/>
      <c r="HV10" s="22"/>
      <c r="HW10" s="23"/>
      <c r="HX10" s="24"/>
      <c r="HY10" s="24"/>
      <c r="HZ10" s="25"/>
      <c r="IA10" s="26"/>
      <c r="IB10" s="27"/>
      <c r="IC10" s="28"/>
      <c r="ID10" s="20"/>
      <c r="IE10" s="21"/>
      <c r="IF10" s="22"/>
      <c r="IG10" s="23"/>
      <c r="IH10" s="24"/>
      <c r="II10" s="24"/>
      <c r="IJ10" s="25"/>
      <c r="IK10" s="26"/>
      <c r="IL10" s="27"/>
      <c r="IM10" s="28"/>
      <c r="IN10" s="20"/>
      <c r="IO10" s="21"/>
      <c r="IP10" s="22"/>
      <c r="IQ10" s="23"/>
      <c r="IR10" s="24"/>
      <c r="IS10" s="24"/>
    </row>
    <row r="11" spans="1:253" s="3" customFormat="1" ht="30" customHeight="1">
      <c r="A11" s="33">
        <f t="shared" si="0"/>
        <v>4</v>
      </c>
      <c r="B11" s="29" t="s">
        <v>37</v>
      </c>
      <c r="C11" s="30" t="s">
        <v>182</v>
      </c>
      <c r="D11" s="29" t="s">
        <v>3</v>
      </c>
      <c r="E11" s="31">
        <v>1290</v>
      </c>
      <c r="F11" s="17"/>
      <c r="G11" s="43"/>
      <c r="H11" s="20"/>
      <c r="I11" s="21"/>
      <c r="J11" s="22"/>
      <c r="K11" s="23"/>
      <c r="L11" s="24"/>
      <c r="M11" s="24"/>
      <c r="N11" s="25"/>
      <c r="O11" s="26"/>
      <c r="P11" s="27"/>
      <c r="Q11" s="28"/>
      <c r="R11" s="20"/>
      <c r="S11" s="21"/>
      <c r="T11" s="22"/>
      <c r="U11" s="23"/>
      <c r="V11" s="24"/>
      <c r="W11" s="24"/>
      <c r="X11" s="25"/>
      <c r="Y11" s="26"/>
      <c r="Z11" s="27"/>
      <c r="AA11" s="28"/>
      <c r="AB11" s="20"/>
      <c r="AC11" s="21"/>
      <c r="AD11" s="22"/>
      <c r="AE11" s="23"/>
      <c r="AF11" s="24"/>
      <c r="AG11" s="24"/>
      <c r="AH11" s="25"/>
      <c r="AI11" s="26"/>
      <c r="AJ11" s="27"/>
      <c r="AK11" s="28"/>
      <c r="AL11" s="20"/>
      <c r="AM11" s="21"/>
      <c r="AN11" s="22"/>
      <c r="AO11" s="23"/>
      <c r="AP11" s="24"/>
      <c r="AQ11" s="24"/>
      <c r="AR11" s="25"/>
      <c r="AS11" s="26"/>
      <c r="AT11" s="27"/>
      <c r="AU11" s="28"/>
      <c r="AV11" s="20"/>
      <c r="AW11" s="21"/>
      <c r="AX11" s="22"/>
      <c r="AY11" s="23"/>
      <c r="AZ11" s="24"/>
      <c r="BA11" s="24"/>
      <c r="BB11" s="25"/>
      <c r="BC11" s="26"/>
      <c r="BD11" s="27"/>
      <c r="BE11" s="28"/>
      <c r="BF11" s="20"/>
      <c r="BG11" s="21"/>
      <c r="BH11" s="22"/>
      <c r="BI11" s="23"/>
      <c r="BJ11" s="24"/>
      <c r="BK11" s="24"/>
      <c r="BL11" s="25"/>
      <c r="BM11" s="26"/>
      <c r="BN11" s="27"/>
      <c r="BO11" s="28"/>
      <c r="BP11" s="20"/>
      <c r="BQ11" s="21"/>
      <c r="BR11" s="22"/>
      <c r="BS11" s="23"/>
      <c r="BT11" s="24"/>
      <c r="BU11" s="24"/>
      <c r="BV11" s="25"/>
      <c r="BW11" s="26"/>
      <c r="BX11" s="27"/>
      <c r="BY11" s="28"/>
      <c r="BZ11" s="20"/>
      <c r="CA11" s="21"/>
      <c r="CB11" s="22"/>
      <c r="CC11" s="23"/>
      <c r="CD11" s="24"/>
      <c r="CE11" s="24"/>
      <c r="CF11" s="25"/>
      <c r="CG11" s="26"/>
      <c r="CH11" s="27"/>
      <c r="CI11" s="28"/>
      <c r="CJ11" s="20"/>
      <c r="CK11" s="21"/>
      <c r="CL11" s="22"/>
      <c r="CM11" s="23"/>
      <c r="CN11" s="24"/>
      <c r="CO11" s="24"/>
      <c r="CP11" s="25"/>
      <c r="CQ11" s="26"/>
      <c r="CR11" s="27"/>
      <c r="CS11" s="28"/>
      <c r="CT11" s="20"/>
      <c r="CU11" s="21"/>
      <c r="CV11" s="22"/>
      <c r="CW11" s="23"/>
      <c r="CX11" s="24"/>
      <c r="CY11" s="24"/>
      <c r="CZ11" s="25"/>
      <c r="DA11" s="26"/>
      <c r="DB11" s="27"/>
      <c r="DC11" s="28"/>
      <c r="DD11" s="20"/>
      <c r="DE11" s="21"/>
      <c r="DF11" s="22"/>
      <c r="DG11" s="23"/>
      <c r="DH11" s="24"/>
      <c r="DI11" s="24"/>
      <c r="DJ11" s="25"/>
      <c r="DK11" s="26"/>
      <c r="DL11" s="27"/>
      <c r="DM11" s="28"/>
      <c r="DN11" s="20"/>
      <c r="DO11" s="21"/>
      <c r="DP11" s="22"/>
      <c r="DQ11" s="23"/>
      <c r="DR11" s="24"/>
      <c r="DS11" s="24"/>
      <c r="DT11" s="25"/>
      <c r="DU11" s="26"/>
      <c r="DV11" s="27"/>
      <c r="DW11" s="28"/>
      <c r="DX11" s="20"/>
      <c r="DY11" s="21"/>
      <c r="DZ11" s="22"/>
      <c r="EA11" s="23"/>
      <c r="EB11" s="24"/>
      <c r="EC11" s="24"/>
      <c r="ED11" s="25"/>
      <c r="EE11" s="26"/>
      <c r="EF11" s="27"/>
      <c r="EG11" s="28"/>
      <c r="EH11" s="20"/>
      <c r="EI11" s="21"/>
      <c r="EJ11" s="22"/>
      <c r="EK11" s="23"/>
      <c r="EL11" s="24"/>
      <c r="EM11" s="24"/>
      <c r="EN11" s="25"/>
      <c r="EO11" s="26"/>
      <c r="EP11" s="27"/>
      <c r="EQ11" s="28"/>
      <c r="ER11" s="20"/>
      <c r="ES11" s="21"/>
      <c r="ET11" s="22"/>
      <c r="EU11" s="23"/>
      <c r="EV11" s="24"/>
      <c r="EW11" s="24"/>
      <c r="EX11" s="25"/>
      <c r="EY11" s="26"/>
      <c r="EZ11" s="27"/>
      <c r="FA11" s="28"/>
      <c r="FB11" s="20"/>
      <c r="FC11" s="21"/>
      <c r="FD11" s="22"/>
      <c r="FE11" s="23"/>
      <c r="FF11" s="24"/>
      <c r="FG11" s="24"/>
      <c r="FH11" s="25"/>
      <c r="FI11" s="26"/>
      <c r="FJ11" s="27"/>
      <c r="FK11" s="28"/>
      <c r="FL11" s="20"/>
      <c r="FM11" s="21"/>
      <c r="FN11" s="22"/>
      <c r="FO11" s="23"/>
      <c r="FP11" s="24"/>
      <c r="FQ11" s="24"/>
      <c r="FR11" s="25"/>
      <c r="FS11" s="26"/>
      <c r="FT11" s="27"/>
      <c r="FU11" s="28"/>
      <c r="FV11" s="20"/>
      <c r="FW11" s="21"/>
      <c r="FX11" s="22"/>
      <c r="FY11" s="23"/>
      <c r="FZ11" s="24"/>
      <c r="GA11" s="24"/>
      <c r="GB11" s="25"/>
      <c r="GC11" s="26"/>
      <c r="GD11" s="27"/>
      <c r="GE11" s="28"/>
      <c r="GF11" s="20"/>
      <c r="GG11" s="21"/>
      <c r="GH11" s="22"/>
      <c r="GI11" s="23"/>
      <c r="GJ11" s="24"/>
      <c r="GK11" s="24"/>
      <c r="GL11" s="25"/>
      <c r="GM11" s="26"/>
      <c r="GN11" s="27"/>
      <c r="GO11" s="28"/>
      <c r="GP11" s="20"/>
      <c r="GQ11" s="21"/>
      <c r="GR11" s="22"/>
      <c r="GS11" s="23"/>
      <c r="GT11" s="24"/>
      <c r="GU11" s="24"/>
      <c r="GV11" s="25"/>
      <c r="GW11" s="26"/>
      <c r="GX11" s="27"/>
      <c r="GY11" s="28"/>
      <c r="GZ11" s="20"/>
      <c r="HA11" s="21"/>
      <c r="HB11" s="22"/>
      <c r="HC11" s="23"/>
      <c r="HD11" s="24"/>
      <c r="HE11" s="24"/>
      <c r="HF11" s="25"/>
      <c r="HG11" s="26"/>
      <c r="HH11" s="27"/>
      <c r="HI11" s="28"/>
      <c r="HJ11" s="20"/>
      <c r="HK11" s="21"/>
      <c r="HL11" s="22"/>
      <c r="HM11" s="23"/>
      <c r="HN11" s="24"/>
      <c r="HO11" s="24"/>
      <c r="HP11" s="25"/>
      <c r="HQ11" s="26"/>
      <c r="HR11" s="27"/>
      <c r="HS11" s="28"/>
      <c r="HT11" s="20"/>
      <c r="HU11" s="21"/>
      <c r="HV11" s="22"/>
      <c r="HW11" s="23"/>
      <c r="HX11" s="24"/>
      <c r="HY11" s="24"/>
      <c r="HZ11" s="25"/>
      <c r="IA11" s="26"/>
      <c r="IB11" s="27"/>
      <c r="IC11" s="28"/>
      <c r="ID11" s="20"/>
      <c r="IE11" s="21"/>
      <c r="IF11" s="22"/>
      <c r="IG11" s="23"/>
      <c r="IH11" s="24"/>
      <c r="II11" s="24"/>
      <c r="IJ11" s="25"/>
      <c r="IK11" s="26"/>
      <c r="IL11" s="27"/>
      <c r="IM11" s="28"/>
      <c r="IN11" s="20"/>
      <c r="IO11" s="21"/>
      <c r="IP11" s="22"/>
      <c r="IQ11" s="23"/>
      <c r="IR11" s="24"/>
      <c r="IS11" s="24"/>
    </row>
    <row r="12" spans="1:253" s="3" customFormat="1" ht="27.75" customHeight="1">
      <c r="A12" s="33">
        <f t="shared" si="0"/>
        <v>5</v>
      </c>
      <c r="B12" s="29" t="s">
        <v>37</v>
      </c>
      <c r="C12" s="30" t="s">
        <v>183</v>
      </c>
      <c r="D12" s="29" t="s">
        <v>2</v>
      </c>
      <c r="E12" s="31">
        <v>150</v>
      </c>
      <c r="F12" s="17"/>
      <c r="G12" s="43"/>
      <c r="H12" s="20"/>
      <c r="I12" s="21"/>
      <c r="J12" s="22"/>
      <c r="K12" s="23"/>
      <c r="L12" s="24"/>
      <c r="M12" s="24"/>
      <c r="N12" s="25"/>
      <c r="O12" s="26"/>
      <c r="P12" s="27"/>
      <c r="Q12" s="28"/>
      <c r="R12" s="20"/>
      <c r="S12" s="21"/>
      <c r="T12" s="22"/>
      <c r="U12" s="23"/>
      <c r="V12" s="24"/>
      <c r="W12" s="24"/>
      <c r="X12" s="25"/>
      <c r="Y12" s="26"/>
      <c r="Z12" s="27"/>
      <c r="AA12" s="28"/>
      <c r="AB12" s="20"/>
      <c r="AC12" s="21"/>
      <c r="AD12" s="22"/>
      <c r="AE12" s="23"/>
      <c r="AF12" s="24"/>
      <c r="AG12" s="24"/>
      <c r="AH12" s="25"/>
      <c r="AI12" s="26"/>
      <c r="AJ12" s="27"/>
      <c r="AK12" s="28"/>
      <c r="AL12" s="20"/>
      <c r="AM12" s="21"/>
      <c r="AN12" s="22"/>
      <c r="AO12" s="23"/>
      <c r="AP12" s="24"/>
      <c r="AQ12" s="24"/>
      <c r="AR12" s="25"/>
      <c r="AS12" s="26"/>
      <c r="AT12" s="27"/>
      <c r="AU12" s="28"/>
      <c r="AV12" s="20"/>
      <c r="AW12" s="21"/>
      <c r="AX12" s="22"/>
      <c r="AY12" s="23"/>
      <c r="AZ12" s="24"/>
      <c r="BA12" s="24"/>
      <c r="BB12" s="25"/>
      <c r="BC12" s="26"/>
      <c r="BD12" s="27"/>
      <c r="BE12" s="28"/>
      <c r="BF12" s="20"/>
      <c r="BG12" s="21"/>
      <c r="BH12" s="22"/>
      <c r="BI12" s="23"/>
      <c r="BJ12" s="24"/>
      <c r="BK12" s="24"/>
      <c r="BL12" s="25"/>
      <c r="BM12" s="26"/>
      <c r="BN12" s="27"/>
      <c r="BO12" s="28"/>
      <c r="BP12" s="20"/>
      <c r="BQ12" s="21"/>
      <c r="BR12" s="22"/>
      <c r="BS12" s="23"/>
      <c r="BT12" s="24"/>
      <c r="BU12" s="24"/>
      <c r="BV12" s="25"/>
      <c r="BW12" s="26"/>
      <c r="BX12" s="27"/>
      <c r="BY12" s="28"/>
      <c r="BZ12" s="20"/>
      <c r="CA12" s="21"/>
      <c r="CB12" s="22"/>
      <c r="CC12" s="23"/>
      <c r="CD12" s="24"/>
      <c r="CE12" s="24"/>
      <c r="CF12" s="25"/>
      <c r="CG12" s="26"/>
      <c r="CH12" s="27"/>
      <c r="CI12" s="28"/>
      <c r="CJ12" s="20"/>
      <c r="CK12" s="21"/>
      <c r="CL12" s="22"/>
      <c r="CM12" s="23"/>
      <c r="CN12" s="24"/>
      <c r="CO12" s="24"/>
      <c r="CP12" s="25"/>
      <c r="CQ12" s="26"/>
      <c r="CR12" s="27"/>
      <c r="CS12" s="28"/>
      <c r="CT12" s="20"/>
      <c r="CU12" s="21"/>
      <c r="CV12" s="22"/>
      <c r="CW12" s="23"/>
      <c r="CX12" s="24"/>
      <c r="CY12" s="24"/>
      <c r="CZ12" s="25"/>
      <c r="DA12" s="26"/>
      <c r="DB12" s="27"/>
      <c r="DC12" s="28"/>
      <c r="DD12" s="20"/>
      <c r="DE12" s="21"/>
      <c r="DF12" s="22"/>
      <c r="DG12" s="23"/>
      <c r="DH12" s="24"/>
      <c r="DI12" s="24"/>
      <c r="DJ12" s="25"/>
      <c r="DK12" s="26"/>
      <c r="DL12" s="27"/>
      <c r="DM12" s="28"/>
      <c r="DN12" s="20"/>
      <c r="DO12" s="21"/>
      <c r="DP12" s="22"/>
      <c r="DQ12" s="23"/>
      <c r="DR12" s="24"/>
      <c r="DS12" s="24"/>
      <c r="DT12" s="25"/>
      <c r="DU12" s="26"/>
      <c r="DV12" s="27"/>
      <c r="DW12" s="28"/>
      <c r="DX12" s="20"/>
      <c r="DY12" s="21"/>
      <c r="DZ12" s="22"/>
      <c r="EA12" s="23"/>
      <c r="EB12" s="24"/>
      <c r="EC12" s="24"/>
      <c r="ED12" s="25"/>
      <c r="EE12" s="26"/>
      <c r="EF12" s="27"/>
      <c r="EG12" s="28"/>
      <c r="EH12" s="20"/>
      <c r="EI12" s="21"/>
      <c r="EJ12" s="22"/>
      <c r="EK12" s="23"/>
      <c r="EL12" s="24"/>
      <c r="EM12" s="24"/>
      <c r="EN12" s="25"/>
      <c r="EO12" s="26"/>
      <c r="EP12" s="27"/>
      <c r="EQ12" s="28"/>
      <c r="ER12" s="20"/>
      <c r="ES12" s="21"/>
      <c r="ET12" s="22"/>
      <c r="EU12" s="23"/>
      <c r="EV12" s="24"/>
      <c r="EW12" s="24"/>
      <c r="EX12" s="25"/>
      <c r="EY12" s="26"/>
      <c r="EZ12" s="27"/>
      <c r="FA12" s="28"/>
      <c r="FB12" s="20"/>
      <c r="FC12" s="21"/>
      <c r="FD12" s="22"/>
      <c r="FE12" s="23"/>
      <c r="FF12" s="24"/>
      <c r="FG12" s="24"/>
      <c r="FH12" s="25"/>
      <c r="FI12" s="26"/>
      <c r="FJ12" s="27"/>
      <c r="FK12" s="28"/>
      <c r="FL12" s="20"/>
      <c r="FM12" s="21"/>
      <c r="FN12" s="22"/>
      <c r="FO12" s="23"/>
      <c r="FP12" s="24"/>
      <c r="FQ12" s="24"/>
      <c r="FR12" s="25"/>
      <c r="FS12" s="26"/>
      <c r="FT12" s="27"/>
      <c r="FU12" s="28"/>
      <c r="FV12" s="20"/>
      <c r="FW12" s="21"/>
      <c r="FX12" s="22"/>
      <c r="FY12" s="23"/>
      <c r="FZ12" s="24"/>
      <c r="GA12" s="24"/>
      <c r="GB12" s="25"/>
      <c r="GC12" s="26"/>
      <c r="GD12" s="27"/>
      <c r="GE12" s="28"/>
      <c r="GF12" s="20"/>
      <c r="GG12" s="21"/>
      <c r="GH12" s="22"/>
      <c r="GI12" s="23"/>
      <c r="GJ12" s="24"/>
      <c r="GK12" s="24"/>
      <c r="GL12" s="25"/>
      <c r="GM12" s="26"/>
      <c r="GN12" s="27"/>
      <c r="GO12" s="28"/>
      <c r="GP12" s="20"/>
      <c r="GQ12" s="21"/>
      <c r="GR12" s="22"/>
      <c r="GS12" s="23"/>
      <c r="GT12" s="24"/>
      <c r="GU12" s="24"/>
      <c r="GV12" s="25"/>
      <c r="GW12" s="26"/>
      <c r="GX12" s="27"/>
      <c r="GY12" s="28"/>
      <c r="GZ12" s="20"/>
      <c r="HA12" s="21"/>
      <c r="HB12" s="22"/>
      <c r="HC12" s="23"/>
      <c r="HD12" s="24"/>
      <c r="HE12" s="24"/>
      <c r="HF12" s="25"/>
      <c r="HG12" s="26"/>
      <c r="HH12" s="27"/>
      <c r="HI12" s="28"/>
      <c r="HJ12" s="20"/>
      <c r="HK12" s="21"/>
      <c r="HL12" s="22"/>
      <c r="HM12" s="23"/>
      <c r="HN12" s="24"/>
      <c r="HO12" s="24"/>
      <c r="HP12" s="25"/>
      <c r="HQ12" s="26"/>
      <c r="HR12" s="27"/>
      <c r="HS12" s="28"/>
      <c r="HT12" s="20"/>
      <c r="HU12" s="21"/>
      <c r="HV12" s="22"/>
      <c r="HW12" s="23"/>
      <c r="HX12" s="24"/>
      <c r="HY12" s="24"/>
      <c r="HZ12" s="25"/>
      <c r="IA12" s="26"/>
      <c r="IB12" s="27"/>
      <c r="IC12" s="28"/>
      <c r="ID12" s="20"/>
      <c r="IE12" s="21"/>
      <c r="IF12" s="22"/>
      <c r="IG12" s="23"/>
      <c r="IH12" s="24"/>
      <c r="II12" s="24"/>
      <c r="IJ12" s="25"/>
      <c r="IK12" s="26"/>
      <c r="IL12" s="27"/>
      <c r="IM12" s="28"/>
      <c r="IN12" s="20"/>
      <c r="IO12" s="21"/>
      <c r="IP12" s="22"/>
      <c r="IQ12" s="23"/>
      <c r="IR12" s="24"/>
      <c r="IS12" s="24"/>
    </row>
    <row r="13" spans="1:253" s="3" customFormat="1" ht="39.75" customHeight="1">
      <c r="A13" s="33">
        <f t="shared" si="0"/>
        <v>6</v>
      </c>
      <c r="B13" s="29" t="s">
        <v>37</v>
      </c>
      <c r="C13" s="30" t="s">
        <v>184</v>
      </c>
      <c r="D13" s="29" t="s">
        <v>2</v>
      </c>
      <c r="E13" s="31">
        <v>150</v>
      </c>
      <c r="F13" s="17"/>
      <c r="G13" s="43"/>
      <c r="H13" s="20"/>
      <c r="I13" s="21"/>
      <c r="J13" s="22"/>
      <c r="K13" s="23"/>
      <c r="L13" s="24"/>
      <c r="M13" s="24"/>
      <c r="N13" s="25"/>
      <c r="O13" s="26"/>
      <c r="P13" s="27"/>
      <c r="Q13" s="28"/>
      <c r="R13" s="20"/>
      <c r="S13" s="21"/>
      <c r="T13" s="22"/>
      <c r="U13" s="23"/>
      <c r="V13" s="24"/>
      <c r="W13" s="24"/>
      <c r="X13" s="25"/>
      <c r="Y13" s="26"/>
      <c r="Z13" s="27"/>
      <c r="AA13" s="28"/>
      <c r="AB13" s="20"/>
      <c r="AC13" s="21"/>
      <c r="AD13" s="22"/>
      <c r="AE13" s="23"/>
      <c r="AF13" s="24"/>
      <c r="AG13" s="24"/>
      <c r="AH13" s="25"/>
      <c r="AI13" s="26"/>
      <c r="AJ13" s="27"/>
      <c r="AK13" s="28"/>
      <c r="AL13" s="20"/>
      <c r="AM13" s="21"/>
      <c r="AN13" s="22"/>
      <c r="AO13" s="23"/>
      <c r="AP13" s="24"/>
      <c r="AQ13" s="24"/>
      <c r="AR13" s="25"/>
      <c r="AS13" s="26"/>
      <c r="AT13" s="27"/>
      <c r="AU13" s="28"/>
      <c r="AV13" s="20"/>
      <c r="AW13" s="21"/>
      <c r="AX13" s="22"/>
      <c r="AY13" s="23"/>
      <c r="AZ13" s="24"/>
      <c r="BA13" s="24"/>
      <c r="BB13" s="25"/>
      <c r="BC13" s="26"/>
      <c r="BD13" s="27"/>
      <c r="BE13" s="28"/>
      <c r="BF13" s="20"/>
      <c r="BG13" s="21"/>
      <c r="BH13" s="22"/>
      <c r="BI13" s="23"/>
      <c r="BJ13" s="24"/>
      <c r="BK13" s="24"/>
      <c r="BL13" s="25"/>
      <c r="BM13" s="26"/>
      <c r="BN13" s="27"/>
      <c r="BO13" s="28"/>
      <c r="BP13" s="20"/>
      <c r="BQ13" s="21"/>
      <c r="BR13" s="22"/>
      <c r="BS13" s="23"/>
      <c r="BT13" s="24"/>
      <c r="BU13" s="24"/>
      <c r="BV13" s="25"/>
      <c r="BW13" s="26"/>
      <c r="BX13" s="27"/>
      <c r="BY13" s="28"/>
      <c r="BZ13" s="20"/>
      <c r="CA13" s="21"/>
      <c r="CB13" s="22"/>
      <c r="CC13" s="23"/>
      <c r="CD13" s="24"/>
      <c r="CE13" s="24"/>
      <c r="CF13" s="25"/>
      <c r="CG13" s="26"/>
      <c r="CH13" s="27"/>
      <c r="CI13" s="28"/>
      <c r="CJ13" s="20"/>
      <c r="CK13" s="21"/>
      <c r="CL13" s="22"/>
      <c r="CM13" s="23"/>
      <c r="CN13" s="24"/>
      <c r="CO13" s="24"/>
      <c r="CP13" s="25"/>
      <c r="CQ13" s="26"/>
      <c r="CR13" s="27"/>
      <c r="CS13" s="28"/>
      <c r="CT13" s="20"/>
      <c r="CU13" s="21"/>
      <c r="CV13" s="22"/>
      <c r="CW13" s="23"/>
      <c r="CX13" s="24"/>
      <c r="CY13" s="24"/>
      <c r="CZ13" s="25"/>
      <c r="DA13" s="26"/>
      <c r="DB13" s="27"/>
      <c r="DC13" s="28"/>
      <c r="DD13" s="20"/>
      <c r="DE13" s="21"/>
      <c r="DF13" s="22"/>
      <c r="DG13" s="23"/>
      <c r="DH13" s="24"/>
      <c r="DI13" s="24"/>
      <c r="DJ13" s="25"/>
      <c r="DK13" s="26"/>
      <c r="DL13" s="27"/>
      <c r="DM13" s="28"/>
      <c r="DN13" s="20"/>
      <c r="DO13" s="21"/>
      <c r="DP13" s="22"/>
      <c r="DQ13" s="23"/>
      <c r="DR13" s="24"/>
      <c r="DS13" s="24"/>
      <c r="DT13" s="25"/>
      <c r="DU13" s="26"/>
      <c r="DV13" s="27"/>
      <c r="DW13" s="28"/>
      <c r="DX13" s="20"/>
      <c r="DY13" s="21"/>
      <c r="DZ13" s="22"/>
      <c r="EA13" s="23"/>
      <c r="EB13" s="24"/>
      <c r="EC13" s="24"/>
      <c r="ED13" s="25"/>
      <c r="EE13" s="26"/>
      <c r="EF13" s="27"/>
      <c r="EG13" s="28"/>
      <c r="EH13" s="20"/>
      <c r="EI13" s="21"/>
      <c r="EJ13" s="22"/>
      <c r="EK13" s="23"/>
      <c r="EL13" s="24"/>
      <c r="EM13" s="24"/>
      <c r="EN13" s="25"/>
      <c r="EO13" s="26"/>
      <c r="EP13" s="27"/>
      <c r="EQ13" s="28"/>
      <c r="ER13" s="20"/>
      <c r="ES13" s="21"/>
      <c r="ET13" s="22"/>
      <c r="EU13" s="23"/>
      <c r="EV13" s="24"/>
      <c r="EW13" s="24"/>
      <c r="EX13" s="25"/>
      <c r="EY13" s="26"/>
      <c r="EZ13" s="27"/>
      <c r="FA13" s="28"/>
      <c r="FB13" s="20"/>
      <c r="FC13" s="21"/>
      <c r="FD13" s="22"/>
      <c r="FE13" s="23"/>
      <c r="FF13" s="24"/>
      <c r="FG13" s="24"/>
      <c r="FH13" s="25"/>
      <c r="FI13" s="26"/>
      <c r="FJ13" s="27"/>
      <c r="FK13" s="28"/>
      <c r="FL13" s="20"/>
      <c r="FM13" s="21"/>
      <c r="FN13" s="22"/>
      <c r="FO13" s="23"/>
      <c r="FP13" s="24"/>
      <c r="FQ13" s="24"/>
      <c r="FR13" s="25"/>
      <c r="FS13" s="26"/>
      <c r="FT13" s="27"/>
      <c r="FU13" s="28"/>
      <c r="FV13" s="20"/>
      <c r="FW13" s="21"/>
      <c r="FX13" s="22"/>
      <c r="FY13" s="23"/>
      <c r="FZ13" s="24"/>
      <c r="GA13" s="24"/>
      <c r="GB13" s="25"/>
      <c r="GC13" s="26"/>
      <c r="GD13" s="27"/>
      <c r="GE13" s="28"/>
      <c r="GF13" s="20"/>
      <c r="GG13" s="21"/>
      <c r="GH13" s="22"/>
      <c r="GI13" s="23"/>
      <c r="GJ13" s="24"/>
      <c r="GK13" s="24"/>
      <c r="GL13" s="25"/>
      <c r="GM13" s="26"/>
      <c r="GN13" s="27"/>
      <c r="GO13" s="28"/>
      <c r="GP13" s="20"/>
      <c r="GQ13" s="21"/>
      <c r="GR13" s="22"/>
      <c r="GS13" s="23"/>
      <c r="GT13" s="24"/>
      <c r="GU13" s="24"/>
      <c r="GV13" s="25"/>
      <c r="GW13" s="26"/>
      <c r="GX13" s="27"/>
      <c r="GY13" s="28"/>
      <c r="GZ13" s="20"/>
      <c r="HA13" s="21"/>
      <c r="HB13" s="22"/>
      <c r="HC13" s="23"/>
      <c r="HD13" s="24"/>
      <c r="HE13" s="24"/>
      <c r="HF13" s="25"/>
      <c r="HG13" s="26"/>
      <c r="HH13" s="27"/>
      <c r="HI13" s="28"/>
      <c r="HJ13" s="20"/>
      <c r="HK13" s="21"/>
      <c r="HL13" s="22"/>
      <c r="HM13" s="23"/>
      <c r="HN13" s="24"/>
      <c r="HO13" s="24"/>
      <c r="HP13" s="25"/>
      <c r="HQ13" s="26"/>
      <c r="HR13" s="27"/>
      <c r="HS13" s="28"/>
      <c r="HT13" s="20"/>
      <c r="HU13" s="21"/>
      <c r="HV13" s="22"/>
      <c r="HW13" s="23"/>
      <c r="HX13" s="24"/>
      <c r="HY13" s="24"/>
      <c r="HZ13" s="25"/>
      <c r="IA13" s="26"/>
      <c r="IB13" s="27"/>
      <c r="IC13" s="28"/>
      <c r="ID13" s="20"/>
      <c r="IE13" s="21"/>
      <c r="IF13" s="22"/>
      <c r="IG13" s="23"/>
      <c r="IH13" s="24"/>
      <c r="II13" s="24"/>
      <c r="IJ13" s="25"/>
      <c r="IK13" s="26"/>
      <c r="IL13" s="27"/>
      <c r="IM13" s="28"/>
      <c r="IN13" s="20"/>
      <c r="IO13" s="21"/>
      <c r="IP13" s="22"/>
      <c r="IQ13" s="23"/>
      <c r="IR13" s="24"/>
      <c r="IS13" s="24"/>
    </row>
    <row r="14" spans="1:253" s="3" customFormat="1" ht="26.25" customHeight="1">
      <c r="A14" s="34" t="s">
        <v>12</v>
      </c>
      <c r="B14" s="34" t="s">
        <v>12</v>
      </c>
      <c r="C14" s="38" t="s">
        <v>38</v>
      </c>
      <c r="D14" s="35" t="s">
        <v>12</v>
      </c>
      <c r="E14" s="36" t="s">
        <v>12</v>
      </c>
      <c r="F14" s="37" t="s">
        <v>12</v>
      </c>
      <c r="G14" s="42" t="s">
        <v>12</v>
      </c>
      <c r="H14" s="20"/>
      <c r="I14" s="21"/>
      <c r="J14" s="22"/>
      <c r="K14" s="23"/>
      <c r="L14" s="24"/>
      <c r="M14" s="24"/>
      <c r="N14" s="25"/>
      <c r="O14" s="26"/>
      <c r="P14" s="27"/>
      <c r="Q14" s="28"/>
      <c r="R14" s="20"/>
      <c r="S14" s="21"/>
      <c r="T14" s="22"/>
      <c r="U14" s="23"/>
      <c r="V14" s="24"/>
      <c r="W14" s="24"/>
      <c r="X14" s="25"/>
      <c r="Y14" s="26"/>
      <c r="Z14" s="27"/>
      <c r="AA14" s="28"/>
      <c r="AB14" s="20"/>
      <c r="AC14" s="21"/>
      <c r="AD14" s="22"/>
      <c r="AE14" s="23"/>
      <c r="AF14" s="24"/>
      <c r="AG14" s="24"/>
      <c r="AH14" s="25"/>
      <c r="AI14" s="26"/>
      <c r="AJ14" s="27"/>
      <c r="AK14" s="28"/>
      <c r="AL14" s="20"/>
      <c r="AM14" s="21"/>
      <c r="AN14" s="22"/>
      <c r="AO14" s="23"/>
      <c r="AP14" s="24"/>
      <c r="AQ14" s="24"/>
      <c r="AR14" s="25"/>
      <c r="AS14" s="26"/>
      <c r="AT14" s="27"/>
      <c r="AU14" s="28"/>
      <c r="AV14" s="20"/>
      <c r="AW14" s="21"/>
      <c r="AX14" s="22"/>
      <c r="AY14" s="23"/>
      <c r="AZ14" s="24"/>
      <c r="BA14" s="24"/>
      <c r="BB14" s="25"/>
      <c r="BC14" s="26"/>
      <c r="BD14" s="27"/>
      <c r="BE14" s="28"/>
      <c r="BF14" s="20"/>
      <c r="BG14" s="21"/>
      <c r="BH14" s="22"/>
      <c r="BI14" s="23"/>
      <c r="BJ14" s="24"/>
      <c r="BK14" s="24"/>
      <c r="BL14" s="25"/>
      <c r="BM14" s="26"/>
      <c r="BN14" s="27"/>
      <c r="BO14" s="28"/>
      <c r="BP14" s="20"/>
      <c r="BQ14" s="21"/>
      <c r="BR14" s="22"/>
      <c r="BS14" s="23"/>
      <c r="BT14" s="24"/>
      <c r="BU14" s="24"/>
      <c r="BV14" s="25"/>
      <c r="BW14" s="26"/>
      <c r="BX14" s="27"/>
      <c r="BY14" s="28"/>
      <c r="BZ14" s="20"/>
      <c r="CA14" s="21"/>
      <c r="CB14" s="22"/>
      <c r="CC14" s="23"/>
      <c r="CD14" s="24"/>
      <c r="CE14" s="24"/>
      <c r="CF14" s="25"/>
      <c r="CG14" s="26"/>
      <c r="CH14" s="27"/>
      <c r="CI14" s="28"/>
      <c r="CJ14" s="20"/>
      <c r="CK14" s="21"/>
      <c r="CL14" s="22"/>
      <c r="CM14" s="23"/>
      <c r="CN14" s="24"/>
      <c r="CO14" s="24"/>
      <c r="CP14" s="25"/>
      <c r="CQ14" s="26"/>
      <c r="CR14" s="27"/>
      <c r="CS14" s="28"/>
      <c r="CT14" s="20"/>
      <c r="CU14" s="21"/>
      <c r="CV14" s="22"/>
      <c r="CW14" s="23"/>
      <c r="CX14" s="24"/>
      <c r="CY14" s="24"/>
      <c r="CZ14" s="25"/>
      <c r="DA14" s="26"/>
      <c r="DB14" s="27"/>
      <c r="DC14" s="28"/>
      <c r="DD14" s="20"/>
      <c r="DE14" s="21"/>
      <c r="DF14" s="22"/>
      <c r="DG14" s="23"/>
      <c r="DH14" s="24"/>
      <c r="DI14" s="24"/>
      <c r="DJ14" s="25"/>
      <c r="DK14" s="26"/>
      <c r="DL14" s="27"/>
      <c r="DM14" s="28"/>
      <c r="DN14" s="20"/>
      <c r="DO14" s="21"/>
      <c r="DP14" s="22"/>
      <c r="DQ14" s="23"/>
      <c r="DR14" s="24"/>
      <c r="DS14" s="24"/>
      <c r="DT14" s="25"/>
      <c r="DU14" s="26"/>
      <c r="DV14" s="27"/>
      <c r="DW14" s="28"/>
      <c r="DX14" s="20"/>
      <c r="DY14" s="21"/>
      <c r="DZ14" s="22"/>
      <c r="EA14" s="23"/>
      <c r="EB14" s="24"/>
      <c r="EC14" s="24"/>
      <c r="ED14" s="25"/>
      <c r="EE14" s="26"/>
      <c r="EF14" s="27"/>
      <c r="EG14" s="28"/>
      <c r="EH14" s="20"/>
      <c r="EI14" s="21"/>
      <c r="EJ14" s="22"/>
      <c r="EK14" s="23"/>
      <c r="EL14" s="24"/>
      <c r="EM14" s="24"/>
      <c r="EN14" s="25"/>
      <c r="EO14" s="26"/>
      <c r="EP14" s="27"/>
      <c r="EQ14" s="28"/>
      <c r="ER14" s="20"/>
      <c r="ES14" s="21"/>
      <c r="ET14" s="22"/>
      <c r="EU14" s="23"/>
      <c r="EV14" s="24"/>
      <c r="EW14" s="24"/>
      <c r="EX14" s="25"/>
      <c r="EY14" s="26"/>
      <c r="EZ14" s="27"/>
      <c r="FA14" s="28"/>
      <c r="FB14" s="20"/>
      <c r="FC14" s="21"/>
      <c r="FD14" s="22"/>
      <c r="FE14" s="23"/>
      <c r="FF14" s="24"/>
      <c r="FG14" s="24"/>
      <c r="FH14" s="25"/>
      <c r="FI14" s="26"/>
      <c r="FJ14" s="27"/>
      <c r="FK14" s="28"/>
      <c r="FL14" s="20"/>
      <c r="FM14" s="21"/>
      <c r="FN14" s="22"/>
      <c r="FO14" s="23"/>
      <c r="FP14" s="24"/>
      <c r="FQ14" s="24"/>
      <c r="FR14" s="25"/>
      <c r="FS14" s="26"/>
      <c r="FT14" s="27"/>
      <c r="FU14" s="28"/>
      <c r="FV14" s="20"/>
      <c r="FW14" s="21"/>
      <c r="FX14" s="22"/>
      <c r="FY14" s="23"/>
      <c r="FZ14" s="24"/>
      <c r="GA14" s="24"/>
      <c r="GB14" s="25"/>
      <c r="GC14" s="26"/>
      <c r="GD14" s="27"/>
      <c r="GE14" s="28"/>
      <c r="GF14" s="20"/>
      <c r="GG14" s="21"/>
      <c r="GH14" s="22"/>
      <c r="GI14" s="23"/>
      <c r="GJ14" s="24"/>
      <c r="GK14" s="24"/>
      <c r="GL14" s="25"/>
      <c r="GM14" s="26"/>
      <c r="GN14" s="27"/>
      <c r="GO14" s="28"/>
      <c r="GP14" s="20"/>
      <c r="GQ14" s="21"/>
      <c r="GR14" s="22"/>
      <c r="GS14" s="23"/>
      <c r="GT14" s="24"/>
      <c r="GU14" s="24"/>
      <c r="GV14" s="25"/>
      <c r="GW14" s="26"/>
      <c r="GX14" s="27"/>
      <c r="GY14" s="28"/>
      <c r="GZ14" s="20"/>
      <c r="HA14" s="21"/>
      <c r="HB14" s="22"/>
      <c r="HC14" s="23"/>
      <c r="HD14" s="24"/>
      <c r="HE14" s="24"/>
      <c r="HF14" s="25"/>
      <c r="HG14" s="26"/>
      <c r="HH14" s="27"/>
      <c r="HI14" s="28"/>
      <c r="HJ14" s="20"/>
      <c r="HK14" s="21"/>
      <c r="HL14" s="22"/>
      <c r="HM14" s="23"/>
      <c r="HN14" s="24"/>
      <c r="HO14" s="24"/>
      <c r="HP14" s="25"/>
      <c r="HQ14" s="26"/>
      <c r="HR14" s="27"/>
      <c r="HS14" s="28"/>
      <c r="HT14" s="20"/>
      <c r="HU14" s="21"/>
      <c r="HV14" s="22"/>
      <c r="HW14" s="23"/>
      <c r="HX14" s="24"/>
      <c r="HY14" s="24"/>
      <c r="HZ14" s="25"/>
      <c r="IA14" s="26"/>
      <c r="IB14" s="27"/>
      <c r="IC14" s="28"/>
      <c r="ID14" s="20"/>
      <c r="IE14" s="21"/>
      <c r="IF14" s="22"/>
      <c r="IG14" s="23"/>
      <c r="IH14" s="24"/>
      <c r="II14" s="24"/>
      <c r="IJ14" s="25"/>
      <c r="IK14" s="26"/>
      <c r="IL14" s="27"/>
      <c r="IM14" s="28"/>
      <c r="IN14" s="20"/>
      <c r="IO14" s="21"/>
      <c r="IP14" s="22"/>
      <c r="IQ14" s="23"/>
      <c r="IR14" s="24"/>
      <c r="IS14" s="24"/>
    </row>
    <row r="15" spans="1:253" s="3" customFormat="1" ht="40.5" customHeight="1">
      <c r="A15" s="33">
        <f>A13+1</f>
        <v>7</v>
      </c>
      <c r="B15" s="29" t="s">
        <v>155</v>
      </c>
      <c r="C15" s="30" t="s">
        <v>185</v>
      </c>
      <c r="D15" s="29" t="s">
        <v>1</v>
      </c>
      <c r="E15" s="31">
        <v>2477.5</v>
      </c>
      <c r="F15" s="17"/>
      <c r="G15" s="43" t="s">
        <v>19</v>
      </c>
      <c r="H15" s="20"/>
      <c r="I15" s="21">
        <v>1415</v>
      </c>
      <c r="J15" s="22"/>
      <c r="K15" s="23"/>
      <c r="L15" s="24"/>
      <c r="M15" s="24"/>
      <c r="N15" s="25"/>
      <c r="O15" s="26"/>
      <c r="P15" s="27"/>
      <c r="Q15" s="28"/>
      <c r="R15" s="20"/>
      <c r="S15" s="21"/>
      <c r="T15" s="22"/>
      <c r="U15" s="23"/>
      <c r="V15" s="24"/>
      <c r="W15" s="24"/>
      <c r="X15" s="25"/>
      <c r="Y15" s="26"/>
      <c r="Z15" s="27"/>
      <c r="AA15" s="28"/>
      <c r="AB15" s="20"/>
      <c r="AC15" s="21"/>
      <c r="AD15" s="22"/>
      <c r="AE15" s="23"/>
      <c r="AF15" s="24"/>
      <c r="AG15" s="24"/>
      <c r="AH15" s="25"/>
      <c r="AI15" s="26"/>
      <c r="AJ15" s="27"/>
      <c r="AK15" s="28"/>
      <c r="AL15" s="20"/>
      <c r="AM15" s="21"/>
      <c r="AN15" s="22"/>
      <c r="AO15" s="23"/>
      <c r="AP15" s="24"/>
      <c r="AQ15" s="24"/>
      <c r="AR15" s="25"/>
      <c r="AS15" s="26"/>
      <c r="AT15" s="27"/>
      <c r="AU15" s="28"/>
      <c r="AV15" s="20"/>
      <c r="AW15" s="21"/>
      <c r="AX15" s="22"/>
      <c r="AY15" s="23"/>
      <c r="AZ15" s="24"/>
      <c r="BA15" s="24"/>
      <c r="BB15" s="25"/>
      <c r="BC15" s="26"/>
      <c r="BD15" s="27"/>
      <c r="BE15" s="28"/>
      <c r="BF15" s="20"/>
      <c r="BG15" s="21"/>
      <c r="BH15" s="22"/>
      <c r="BI15" s="23"/>
      <c r="BJ15" s="24"/>
      <c r="BK15" s="24"/>
      <c r="BL15" s="25"/>
      <c r="BM15" s="26"/>
      <c r="BN15" s="27"/>
      <c r="BO15" s="28"/>
      <c r="BP15" s="20"/>
      <c r="BQ15" s="21"/>
      <c r="BR15" s="22"/>
      <c r="BS15" s="23"/>
      <c r="BT15" s="24"/>
      <c r="BU15" s="24"/>
      <c r="BV15" s="25"/>
      <c r="BW15" s="26"/>
      <c r="BX15" s="27"/>
      <c r="BY15" s="28"/>
      <c r="BZ15" s="20"/>
      <c r="CA15" s="21"/>
      <c r="CB15" s="22"/>
      <c r="CC15" s="23"/>
      <c r="CD15" s="24"/>
      <c r="CE15" s="24"/>
      <c r="CF15" s="25"/>
      <c r="CG15" s="26"/>
      <c r="CH15" s="27"/>
      <c r="CI15" s="28"/>
      <c r="CJ15" s="20"/>
      <c r="CK15" s="21"/>
      <c r="CL15" s="22"/>
      <c r="CM15" s="23"/>
      <c r="CN15" s="24"/>
      <c r="CO15" s="24"/>
      <c r="CP15" s="25"/>
      <c r="CQ15" s="26"/>
      <c r="CR15" s="27"/>
      <c r="CS15" s="28"/>
      <c r="CT15" s="20"/>
      <c r="CU15" s="21"/>
      <c r="CV15" s="22"/>
      <c r="CW15" s="23"/>
      <c r="CX15" s="24"/>
      <c r="CY15" s="24"/>
      <c r="CZ15" s="25"/>
      <c r="DA15" s="26"/>
      <c r="DB15" s="27"/>
      <c r="DC15" s="28"/>
      <c r="DD15" s="20"/>
      <c r="DE15" s="21"/>
      <c r="DF15" s="22"/>
      <c r="DG15" s="23"/>
      <c r="DH15" s="24"/>
      <c r="DI15" s="24"/>
      <c r="DJ15" s="25"/>
      <c r="DK15" s="26"/>
      <c r="DL15" s="27"/>
      <c r="DM15" s="28"/>
      <c r="DN15" s="20"/>
      <c r="DO15" s="21"/>
      <c r="DP15" s="22"/>
      <c r="DQ15" s="23"/>
      <c r="DR15" s="24"/>
      <c r="DS15" s="24"/>
      <c r="DT15" s="25"/>
      <c r="DU15" s="26"/>
      <c r="DV15" s="27"/>
      <c r="DW15" s="28"/>
      <c r="DX15" s="20"/>
      <c r="DY15" s="21"/>
      <c r="DZ15" s="22"/>
      <c r="EA15" s="23"/>
      <c r="EB15" s="24"/>
      <c r="EC15" s="24"/>
      <c r="ED15" s="25"/>
      <c r="EE15" s="26"/>
      <c r="EF15" s="27"/>
      <c r="EG15" s="28"/>
      <c r="EH15" s="20"/>
      <c r="EI15" s="21"/>
      <c r="EJ15" s="22"/>
      <c r="EK15" s="23"/>
      <c r="EL15" s="24"/>
      <c r="EM15" s="24"/>
      <c r="EN15" s="25"/>
      <c r="EO15" s="26"/>
      <c r="EP15" s="27"/>
      <c r="EQ15" s="28"/>
      <c r="ER15" s="20"/>
      <c r="ES15" s="21"/>
      <c r="ET15" s="22"/>
      <c r="EU15" s="23"/>
      <c r="EV15" s="24"/>
      <c r="EW15" s="24"/>
      <c r="EX15" s="25"/>
      <c r="EY15" s="26"/>
      <c r="EZ15" s="27"/>
      <c r="FA15" s="28"/>
      <c r="FB15" s="20"/>
      <c r="FC15" s="21"/>
      <c r="FD15" s="22"/>
      <c r="FE15" s="23"/>
      <c r="FF15" s="24"/>
      <c r="FG15" s="24"/>
      <c r="FH15" s="25"/>
      <c r="FI15" s="26"/>
      <c r="FJ15" s="27"/>
      <c r="FK15" s="28"/>
      <c r="FL15" s="20"/>
      <c r="FM15" s="21"/>
      <c r="FN15" s="22"/>
      <c r="FO15" s="23"/>
      <c r="FP15" s="24"/>
      <c r="FQ15" s="24"/>
      <c r="FR15" s="25"/>
      <c r="FS15" s="26"/>
      <c r="FT15" s="27"/>
      <c r="FU15" s="28"/>
      <c r="FV15" s="20"/>
      <c r="FW15" s="21"/>
      <c r="FX15" s="22"/>
      <c r="FY15" s="23"/>
      <c r="FZ15" s="24"/>
      <c r="GA15" s="24"/>
      <c r="GB15" s="25"/>
      <c r="GC15" s="26"/>
      <c r="GD15" s="27"/>
      <c r="GE15" s="28"/>
      <c r="GF15" s="20"/>
      <c r="GG15" s="21"/>
      <c r="GH15" s="22"/>
      <c r="GI15" s="23"/>
      <c r="GJ15" s="24"/>
      <c r="GK15" s="24"/>
      <c r="GL15" s="25"/>
      <c r="GM15" s="26"/>
      <c r="GN15" s="27"/>
      <c r="GO15" s="28"/>
      <c r="GP15" s="20"/>
      <c r="GQ15" s="21"/>
      <c r="GR15" s="22"/>
      <c r="GS15" s="23"/>
      <c r="GT15" s="24"/>
      <c r="GU15" s="24"/>
      <c r="GV15" s="25"/>
      <c r="GW15" s="26"/>
      <c r="GX15" s="27"/>
      <c r="GY15" s="28"/>
      <c r="GZ15" s="20"/>
      <c r="HA15" s="21"/>
      <c r="HB15" s="22"/>
      <c r="HC15" s="23"/>
      <c r="HD15" s="24"/>
      <c r="HE15" s="24"/>
      <c r="HF15" s="25"/>
      <c r="HG15" s="26"/>
      <c r="HH15" s="27"/>
      <c r="HI15" s="28"/>
      <c r="HJ15" s="20"/>
      <c r="HK15" s="21"/>
      <c r="HL15" s="22"/>
      <c r="HM15" s="23"/>
      <c r="HN15" s="24"/>
      <c r="HO15" s="24"/>
      <c r="HP15" s="25"/>
      <c r="HQ15" s="26"/>
      <c r="HR15" s="27"/>
      <c r="HS15" s="28"/>
      <c r="HT15" s="20"/>
      <c r="HU15" s="21"/>
      <c r="HV15" s="22"/>
      <c r="HW15" s="23"/>
      <c r="HX15" s="24"/>
      <c r="HY15" s="24"/>
      <c r="HZ15" s="25"/>
      <c r="IA15" s="26"/>
      <c r="IB15" s="27"/>
      <c r="IC15" s="28"/>
      <c r="ID15" s="20"/>
      <c r="IE15" s="21"/>
      <c r="IF15" s="22"/>
      <c r="IG15" s="23"/>
      <c r="IH15" s="24"/>
      <c r="II15" s="24"/>
      <c r="IJ15" s="25"/>
      <c r="IK15" s="26"/>
      <c r="IL15" s="27"/>
      <c r="IM15" s="28"/>
      <c r="IN15" s="20"/>
      <c r="IO15" s="21"/>
      <c r="IP15" s="22"/>
      <c r="IQ15" s="23"/>
      <c r="IR15" s="24"/>
      <c r="IS15" s="24"/>
    </row>
    <row r="16" spans="1:253" s="3" customFormat="1" ht="26.25" customHeight="1">
      <c r="A16" s="33">
        <f>A15+1</f>
        <v>8</v>
      </c>
      <c r="B16" s="29" t="s">
        <v>39</v>
      </c>
      <c r="C16" s="30" t="s">
        <v>154</v>
      </c>
      <c r="D16" s="29" t="s">
        <v>1</v>
      </c>
      <c r="E16" s="31">
        <v>950</v>
      </c>
      <c r="F16" s="17"/>
      <c r="G16" s="43" t="s">
        <v>19</v>
      </c>
      <c r="H16" s="20"/>
      <c r="I16" s="21"/>
      <c r="J16" s="22"/>
      <c r="K16" s="23"/>
      <c r="L16" s="24"/>
      <c r="M16" s="24"/>
      <c r="N16" s="25"/>
      <c r="O16" s="26"/>
      <c r="P16" s="27"/>
      <c r="Q16" s="28"/>
      <c r="R16" s="20"/>
      <c r="S16" s="21"/>
      <c r="T16" s="22"/>
      <c r="U16" s="23"/>
      <c r="V16" s="24"/>
      <c r="W16" s="24"/>
      <c r="X16" s="25"/>
      <c r="Y16" s="26"/>
      <c r="Z16" s="27"/>
      <c r="AA16" s="28"/>
      <c r="AB16" s="20"/>
      <c r="AC16" s="21"/>
      <c r="AD16" s="22"/>
      <c r="AE16" s="23"/>
      <c r="AF16" s="24"/>
      <c r="AG16" s="24"/>
      <c r="AH16" s="25"/>
      <c r="AI16" s="26"/>
      <c r="AJ16" s="27"/>
      <c r="AK16" s="28"/>
      <c r="AL16" s="20"/>
      <c r="AM16" s="21"/>
      <c r="AN16" s="22"/>
      <c r="AO16" s="23"/>
      <c r="AP16" s="24"/>
      <c r="AQ16" s="24"/>
      <c r="AR16" s="25"/>
      <c r="AS16" s="26"/>
      <c r="AT16" s="27"/>
      <c r="AU16" s="28"/>
      <c r="AV16" s="20"/>
      <c r="AW16" s="21"/>
      <c r="AX16" s="22"/>
      <c r="AY16" s="23"/>
      <c r="AZ16" s="24"/>
      <c r="BA16" s="24"/>
      <c r="BB16" s="25"/>
      <c r="BC16" s="26"/>
      <c r="BD16" s="27"/>
      <c r="BE16" s="28"/>
      <c r="BF16" s="20"/>
      <c r="BG16" s="21"/>
      <c r="BH16" s="22"/>
      <c r="BI16" s="23"/>
      <c r="BJ16" s="24"/>
      <c r="BK16" s="24"/>
      <c r="BL16" s="25"/>
      <c r="BM16" s="26"/>
      <c r="BN16" s="27"/>
      <c r="BO16" s="28"/>
      <c r="BP16" s="20"/>
      <c r="BQ16" s="21"/>
      <c r="BR16" s="22"/>
      <c r="BS16" s="23"/>
      <c r="BT16" s="24"/>
      <c r="BU16" s="24"/>
      <c r="BV16" s="25"/>
      <c r="BW16" s="26"/>
      <c r="BX16" s="27"/>
      <c r="BY16" s="28"/>
      <c r="BZ16" s="20"/>
      <c r="CA16" s="21"/>
      <c r="CB16" s="22"/>
      <c r="CC16" s="23"/>
      <c r="CD16" s="24"/>
      <c r="CE16" s="24"/>
      <c r="CF16" s="25"/>
      <c r="CG16" s="26"/>
      <c r="CH16" s="27"/>
      <c r="CI16" s="28"/>
      <c r="CJ16" s="20"/>
      <c r="CK16" s="21"/>
      <c r="CL16" s="22"/>
      <c r="CM16" s="23"/>
      <c r="CN16" s="24"/>
      <c r="CO16" s="24"/>
      <c r="CP16" s="25"/>
      <c r="CQ16" s="26"/>
      <c r="CR16" s="27"/>
      <c r="CS16" s="28"/>
      <c r="CT16" s="20"/>
      <c r="CU16" s="21"/>
      <c r="CV16" s="22"/>
      <c r="CW16" s="23"/>
      <c r="CX16" s="24"/>
      <c r="CY16" s="24"/>
      <c r="CZ16" s="25"/>
      <c r="DA16" s="26"/>
      <c r="DB16" s="27"/>
      <c r="DC16" s="28"/>
      <c r="DD16" s="20"/>
      <c r="DE16" s="21"/>
      <c r="DF16" s="22"/>
      <c r="DG16" s="23"/>
      <c r="DH16" s="24"/>
      <c r="DI16" s="24"/>
      <c r="DJ16" s="25"/>
      <c r="DK16" s="26"/>
      <c r="DL16" s="27"/>
      <c r="DM16" s="28"/>
      <c r="DN16" s="20"/>
      <c r="DO16" s="21"/>
      <c r="DP16" s="22"/>
      <c r="DQ16" s="23"/>
      <c r="DR16" s="24"/>
      <c r="DS16" s="24"/>
      <c r="DT16" s="25"/>
      <c r="DU16" s="26"/>
      <c r="DV16" s="27"/>
      <c r="DW16" s="28"/>
      <c r="DX16" s="20"/>
      <c r="DY16" s="21"/>
      <c r="DZ16" s="22"/>
      <c r="EA16" s="23"/>
      <c r="EB16" s="24"/>
      <c r="EC16" s="24"/>
      <c r="ED16" s="25"/>
      <c r="EE16" s="26"/>
      <c r="EF16" s="27"/>
      <c r="EG16" s="28"/>
      <c r="EH16" s="20"/>
      <c r="EI16" s="21"/>
      <c r="EJ16" s="22"/>
      <c r="EK16" s="23"/>
      <c r="EL16" s="24"/>
      <c r="EM16" s="24"/>
      <c r="EN16" s="25"/>
      <c r="EO16" s="26"/>
      <c r="EP16" s="27"/>
      <c r="EQ16" s="28"/>
      <c r="ER16" s="20"/>
      <c r="ES16" s="21"/>
      <c r="ET16" s="22"/>
      <c r="EU16" s="23"/>
      <c r="EV16" s="24"/>
      <c r="EW16" s="24"/>
      <c r="EX16" s="25"/>
      <c r="EY16" s="26"/>
      <c r="EZ16" s="27"/>
      <c r="FA16" s="28"/>
      <c r="FB16" s="20"/>
      <c r="FC16" s="21"/>
      <c r="FD16" s="22"/>
      <c r="FE16" s="23"/>
      <c r="FF16" s="24"/>
      <c r="FG16" s="24"/>
      <c r="FH16" s="25"/>
      <c r="FI16" s="26"/>
      <c r="FJ16" s="27"/>
      <c r="FK16" s="28"/>
      <c r="FL16" s="20"/>
      <c r="FM16" s="21"/>
      <c r="FN16" s="22"/>
      <c r="FO16" s="23"/>
      <c r="FP16" s="24"/>
      <c r="FQ16" s="24"/>
      <c r="FR16" s="25"/>
      <c r="FS16" s="26"/>
      <c r="FT16" s="27"/>
      <c r="FU16" s="28"/>
      <c r="FV16" s="20"/>
      <c r="FW16" s="21"/>
      <c r="FX16" s="22"/>
      <c r="FY16" s="23"/>
      <c r="FZ16" s="24"/>
      <c r="GA16" s="24"/>
      <c r="GB16" s="25"/>
      <c r="GC16" s="26"/>
      <c r="GD16" s="27"/>
      <c r="GE16" s="28"/>
      <c r="GF16" s="20"/>
      <c r="GG16" s="21"/>
      <c r="GH16" s="22"/>
      <c r="GI16" s="23"/>
      <c r="GJ16" s="24"/>
      <c r="GK16" s="24"/>
      <c r="GL16" s="25"/>
      <c r="GM16" s="26"/>
      <c r="GN16" s="27"/>
      <c r="GO16" s="28"/>
      <c r="GP16" s="20"/>
      <c r="GQ16" s="21"/>
      <c r="GR16" s="22"/>
      <c r="GS16" s="23"/>
      <c r="GT16" s="24"/>
      <c r="GU16" s="24"/>
      <c r="GV16" s="25"/>
      <c r="GW16" s="26"/>
      <c r="GX16" s="27"/>
      <c r="GY16" s="28"/>
      <c r="GZ16" s="20"/>
      <c r="HA16" s="21"/>
      <c r="HB16" s="22"/>
      <c r="HC16" s="23"/>
      <c r="HD16" s="24"/>
      <c r="HE16" s="24"/>
      <c r="HF16" s="25"/>
      <c r="HG16" s="26"/>
      <c r="HH16" s="27"/>
      <c r="HI16" s="28"/>
      <c r="HJ16" s="20"/>
      <c r="HK16" s="21"/>
      <c r="HL16" s="22"/>
      <c r="HM16" s="23"/>
      <c r="HN16" s="24"/>
      <c r="HO16" s="24"/>
      <c r="HP16" s="25"/>
      <c r="HQ16" s="26"/>
      <c r="HR16" s="27"/>
      <c r="HS16" s="28"/>
      <c r="HT16" s="20"/>
      <c r="HU16" s="21"/>
      <c r="HV16" s="22"/>
      <c r="HW16" s="23"/>
      <c r="HX16" s="24"/>
      <c r="HY16" s="24"/>
      <c r="HZ16" s="25"/>
      <c r="IA16" s="26"/>
      <c r="IB16" s="27"/>
      <c r="IC16" s="28"/>
      <c r="ID16" s="20"/>
      <c r="IE16" s="21"/>
      <c r="IF16" s="22"/>
      <c r="IG16" s="23"/>
      <c r="IH16" s="24"/>
      <c r="II16" s="24"/>
      <c r="IJ16" s="25"/>
      <c r="IK16" s="26"/>
      <c r="IL16" s="27"/>
      <c r="IM16" s="28"/>
      <c r="IN16" s="20"/>
      <c r="IO16" s="21"/>
      <c r="IP16" s="22"/>
      <c r="IQ16" s="23"/>
      <c r="IR16" s="24"/>
      <c r="IS16" s="24"/>
    </row>
    <row r="17" spans="1:253" s="3" customFormat="1" ht="27.75" customHeight="1">
      <c r="A17" s="39" t="s">
        <v>12</v>
      </c>
      <c r="B17" s="34" t="s">
        <v>12</v>
      </c>
      <c r="C17" s="38" t="s">
        <v>40</v>
      </c>
      <c r="D17" s="35" t="s">
        <v>12</v>
      </c>
      <c r="E17" s="36" t="s">
        <v>12</v>
      </c>
      <c r="F17" s="37" t="s">
        <v>12</v>
      </c>
      <c r="G17" s="42" t="s">
        <v>12</v>
      </c>
      <c r="H17" s="20"/>
      <c r="I17" s="21"/>
      <c r="J17" s="22"/>
      <c r="K17" s="23"/>
      <c r="L17" s="24"/>
      <c r="M17" s="24"/>
      <c r="N17" s="25"/>
      <c r="O17" s="26"/>
      <c r="P17" s="27"/>
      <c r="Q17" s="28"/>
      <c r="R17" s="20"/>
      <c r="S17" s="21"/>
      <c r="T17" s="22"/>
      <c r="U17" s="23"/>
      <c r="V17" s="24"/>
      <c r="W17" s="24"/>
      <c r="X17" s="25"/>
      <c r="Y17" s="26"/>
      <c r="Z17" s="27"/>
      <c r="AA17" s="28"/>
      <c r="AB17" s="20"/>
      <c r="AC17" s="21"/>
      <c r="AD17" s="22"/>
      <c r="AE17" s="23"/>
      <c r="AF17" s="24"/>
      <c r="AG17" s="24"/>
      <c r="AH17" s="25"/>
      <c r="AI17" s="26"/>
      <c r="AJ17" s="27"/>
      <c r="AK17" s="28"/>
      <c r="AL17" s="20"/>
      <c r="AM17" s="21"/>
      <c r="AN17" s="22"/>
      <c r="AO17" s="23"/>
      <c r="AP17" s="24"/>
      <c r="AQ17" s="24"/>
      <c r="AR17" s="25"/>
      <c r="AS17" s="26"/>
      <c r="AT17" s="27"/>
      <c r="AU17" s="28"/>
      <c r="AV17" s="20"/>
      <c r="AW17" s="21"/>
      <c r="AX17" s="22"/>
      <c r="AY17" s="23"/>
      <c r="AZ17" s="24"/>
      <c r="BA17" s="24"/>
      <c r="BB17" s="25"/>
      <c r="BC17" s="26"/>
      <c r="BD17" s="27"/>
      <c r="BE17" s="28"/>
      <c r="BF17" s="20"/>
      <c r="BG17" s="21"/>
      <c r="BH17" s="22"/>
      <c r="BI17" s="23"/>
      <c r="BJ17" s="24"/>
      <c r="BK17" s="24"/>
      <c r="BL17" s="25"/>
      <c r="BM17" s="26"/>
      <c r="BN17" s="27"/>
      <c r="BO17" s="28"/>
      <c r="BP17" s="20"/>
      <c r="BQ17" s="21"/>
      <c r="BR17" s="22"/>
      <c r="BS17" s="23"/>
      <c r="BT17" s="24"/>
      <c r="BU17" s="24"/>
      <c r="BV17" s="25"/>
      <c r="BW17" s="26"/>
      <c r="BX17" s="27"/>
      <c r="BY17" s="28"/>
      <c r="BZ17" s="20"/>
      <c r="CA17" s="21"/>
      <c r="CB17" s="22"/>
      <c r="CC17" s="23"/>
      <c r="CD17" s="24"/>
      <c r="CE17" s="24"/>
      <c r="CF17" s="25"/>
      <c r="CG17" s="26"/>
      <c r="CH17" s="27"/>
      <c r="CI17" s="28"/>
      <c r="CJ17" s="20"/>
      <c r="CK17" s="21"/>
      <c r="CL17" s="22"/>
      <c r="CM17" s="23"/>
      <c r="CN17" s="24"/>
      <c r="CO17" s="24"/>
      <c r="CP17" s="25"/>
      <c r="CQ17" s="26"/>
      <c r="CR17" s="27"/>
      <c r="CS17" s="28"/>
      <c r="CT17" s="20"/>
      <c r="CU17" s="21"/>
      <c r="CV17" s="22"/>
      <c r="CW17" s="23"/>
      <c r="CX17" s="24"/>
      <c r="CY17" s="24"/>
      <c r="CZ17" s="25"/>
      <c r="DA17" s="26"/>
      <c r="DB17" s="27"/>
      <c r="DC17" s="28"/>
      <c r="DD17" s="20"/>
      <c r="DE17" s="21"/>
      <c r="DF17" s="22"/>
      <c r="DG17" s="23"/>
      <c r="DH17" s="24"/>
      <c r="DI17" s="24"/>
      <c r="DJ17" s="25"/>
      <c r="DK17" s="26"/>
      <c r="DL17" s="27"/>
      <c r="DM17" s="28"/>
      <c r="DN17" s="20"/>
      <c r="DO17" s="21"/>
      <c r="DP17" s="22"/>
      <c r="DQ17" s="23"/>
      <c r="DR17" s="24"/>
      <c r="DS17" s="24"/>
      <c r="DT17" s="25"/>
      <c r="DU17" s="26"/>
      <c r="DV17" s="27"/>
      <c r="DW17" s="28"/>
      <c r="DX17" s="20"/>
      <c r="DY17" s="21"/>
      <c r="DZ17" s="22"/>
      <c r="EA17" s="23"/>
      <c r="EB17" s="24"/>
      <c r="EC17" s="24"/>
      <c r="ED17" s="25"/>
      <c r="EE17" s="26"/>
      <c r="EF17" s="27"/>
      <c r="EG17" s="28"/>
      <c r="EH17" s="20"/>
      <c r="EI17" s="21"/>
      <c r="EJ17" s="22"/>
      <c r="EK17" s="23"/>
      <c r="EL17" s="24"/>
      <c r="EM17" s="24"/>
      <c r="EN17" s="25"/>
      <c r="EO17" s="26"/>
      <c r="EP17" s="27"/>
      <c r="EQ17" s="28"/>
      <c r="ER17" s="20"/>
      <c r="ES17" s="21"/>
      <c r="ET17" s="22"/>
      <c r="EU17" s="23"/>
      <c r="EV17" s="24"/>
      <c r="EW17" s="24"/>
      <c r="EX17" s="25"/>
      <c r="EY17" s="26"/>
      <c r="EZ17" s="27"/>
      <c r="FA17" s="28"/>
      <c r="FB17" s="20"/>
      <c r="FC17" s="21"/>
      <c r="FD17" s="22"/>
      <c r="FE17" s="23"/>
      <c r="FF17" s="24"/>
      <c r="FG17" s="24"/>
      <c r="FH17" s="25"/>
      <c r="FI17" s="26"/>
      <c r="FJ17" s="27"/>
      <c r="FK17" s="28"/>
      <c r="FL17" s="20"/>
      <c r="FM17" s="21"/>
      <c r="FN17" s="22"/>
      <c r="FO17" s="23"/>
      <c r="FP17" s="24"/>
      <c r="FQ17" s="24"/>
      <c r="FR17" s="25"/>
      <c r="FS17" s="26"/>
      <c r="FT17" s="27"/>
      <c r="FU17" s="28"/>
      <c r="FV17" s="20"/>
      <c r="FW17" s="21"/>
      <c r="FX17" s="22"/>
      <c r="FY17" s="23"/>
      <c r="FZ17" s="24"/>
      <c r="GA17" s="24"/>
      <c r="GB17" s="25"/>
      <c r="GC17" s="26"/>
      <c r="GD17" s="27"/>
      <c r="GE17" s="28"/>
      <c r="GF17" s="20"/>
      <c r="GG17" s="21"/>
      <c r="GH17" s="22"/>
      <c r="GI17" s="23"/>
      <c r="GJ17" s="24"/>
      <c r="GK17" s="24"/>
      <c r="GL17" s="25"/>
      <c r="GM17" s="26"/>
      <c r="GN17" s="27"/>
      <c r="GO17" s="28"/>
      <c r="GP17" s="20"/>
      <c r="GQ17" s="21"/>
      <c r="GR17" s="22"/>
      <c r="GS17" s="23"/>
      <c r="GT17" s="24"/>
      <c r="GU17" s="24"/>
      <c r="GV17" s="25"/>
      <c r="GW17" s="26"/>
      <c r="GX17" s="27"/>
      <c r="GY17" s="28"/>
      <c r="GZ17" s="20"/>
      <c r="HA17" s="21"/>
      <c r="HB17" s="22"/>
      <c r="HC17" s="23"/>
      <c r="HD17" s="24"/>
      <c r="HE17" s="24"/>
      <c r="HF17" s="25"/>
      <c r="HG17" s="26"/>
      <c r="HH17" s="27"/>
      <c r="HI17" s="28"/>
      <c r="HJ17" s="20"/>
      <c r="HK17" s="21"/>
      <c r="HL17" s="22"/>
      <c r="HM17" s="23"/>
      <c r="HN17" s="24"/>
      <c r="HO17" s="24"/>
      <c r="HP17" s="25"/>
      <c r="HQ17" s="26"/>
      <c r="HR17" s="27"/>
      <c r="HS17" s="28"/>
      <c r="HT17" s="20"/>
      <c r="HU17" s="21"/>
      <c r="HV17" s="22"/>
      <c r="HW17" s="23"/>
      <c r="HX17" s="24"/>
      <c r="HY17" s="24"/>
      <c r="HZ17" s="25"/>
      <c r="IA17" s="26"/>
      <c r="IB17" s="27"/>
      <c r="IC17" s="28"/>
      <c r="ID17" s="20"/>
      <c r="IE17" s="21"/>
      <c r="IF17" s="22"/>
      <c r="IG17" s="23"/>
      <c r="IH17" s="24"/>
      <c r="II17" s="24"/>
      <c r="IJ17" s="25"/>
      <c r="IK17" s="26"/>
      <c r="IL17" s="27"/>
      <c r="IM17" s="28"/>
      <c r="IN17" s="20"/>
      <c r="IO17" s="21"/>
      <c r="IP17" s="22"/>
      <c r="IQ17" s="23"/>
      <c r="IR17" s="24"/>
      <c r="IS17" s="24"/>
    </row>
    <row r="18" spans="1:253" s="3" customFormat="1" ht="15" customHeight="1">
      <c r="A18" s="33">
        <f>A16+1</f>
        <v>9</v>
      </c>
      <c r="B18" s="29" t="s">
        <v>41</v>
      </c>
      <c r="C18" s="30" t="s">
        <v>186</v>
      </c>
      <c r="D18" s="29" t="s">
        <v>3</v>
      </c>
      <c r="E18" s="31">
        <v>1123</v>
      </c>
      <c r="F18" s="17"/>
      <c r="G18" s="43" t="s">
        <v>19</v>
      </c>
      <c r="H18" s="20"/>
      <c r="I18" s="21"/>
      <c r="J18" s="22"/>
      <c r="K18" s="23"/>
      <c r="L18" s="24"/>
      <c r="M18" s="24"/>
      <c r="N18" s="25"/>
      <c r="O18" s="26"/>
      <c r="P18" s="27"/>
      <c r="Q18" s="28"/>
      <c r="R18" s="20"/>
      <c r="S18" s="21"/>
      <c r="T18" s="22"/>
      <c r="U18" s="23"/>
      <c r="V18" s="24"/>
      <c r="W18" s="24"/>
      <c r="X18" s="25"/>
      <c r="Y18" s="26"/>
      <c r="Z18" s="27"/>
      <c r="AA18" s="28"/>
      <c r="AB18" s="20"/>
      <c r="AC18" s="21"/>
      <c r="AD18" s="22"/>
      <c r="AE18" s="23"/>
      <c r="AF18" s="24"/>
      <c r="AG18" s="24"/>
      <c r="AH18" s="25"/>
      <c r="AI18" s="26"/>
      <c r="AJ18" s="27"/>
      <c r="AK18" s="28"/>
      <c r="AL18" s="20"/>
      <c r="AM18" s="21"/>
      <c r="AN18" s="22"/>
      <c r="AO18" s="23"/>
      <c r="AP18" s="24"/>
      <c r="AQ18" s="24"/>
      <c r="AR18" s="25"/>
      <c r="AS18" s="26"/>
      <c r="AT18" s="27"/>
      <c r="AU18" s="28"/>
      <c r="AV18" s="20"/>
      <c r="AW18" s="21"/>
      <c r="AX18" s="22"/>
      <c r="AY18" s="23"/>
      <c r="AZ18" s="24"/>
      <c r="BA18" s="24"/>
      <c r="BB18" s="25"/>
      <c r="BC18" s="26"/>
      <c r="BD18" s="27"/>
      <c r="BE18" s="28"/>
      <c r="BF18" s="20"/>
      <c r="BG18" s="21"/>
      <c r="BH18" s="22"/>
      <c r="BI18" s="23"/>
      <c r="BJ18" s="24"/>
      <c r="BK18" s="24"/>
      <c r="BL18" s="25"/>
      <c r="BM18" s="26"/>
      <c r="BN18" s="27"/>
      <c r="BO18" s="28"/>
      <c r="BP18" s="20"/>
      <c r="BQ18" s="21"/>
      <c r="BR18" s="22"/>
      <c r="BS18" s="23"/>
      <c r="BT18" s="24"/>
      <c r="BU18" s="24"/>
      <c r="BV18" s="25"/>
      <c r="BW18" s="26"/>
      <c r="BX18" s="27"/>
      <c r="BY18" s="28"/>
      <c r="BZ18" s="20"/>
      <c r="CA18" s="21"/>
      <c r="CB18" s="22"/>
      <c r="CC18" s="23"/>
      <c r="CD18" s="24"/>
      <c r="CE18" s="24"/>
      <c r="CF18" s="25"/>
      <c r="CG18" s="26"/>
      <c r="CH18" s="27"/>
      <c r="CI18" s="28"/>
      <c r="CJ18" s="20"/>
      <c r="CK18" s="21"/>
      <c r="CL18" s="22"/>
      <c r="CM18" s="23"/>
      <c r="CN18" s="24"/>
      <c r="CO18" s="24"/>
      <c r="CP18" s="25"/>
      <c r="CQ18" s="26"/>
      <c r="CR18" s="27"/>
      <c r="CS18" s="28"/>
      <c r="CT18" s="20"/>
      <c r="CU18" s="21"/>
      <c r="CV18" s="22"/>
      <c r="CW18" s="23"/>
      <c r="CX18" s="24"/>
      <c r="CY18" s="24"/>
      <c r="CZ18" s="25"/>
      <c r="DA18" s="26"/>
      <c r="DB18" s="27"/>
      <c r="DC18" s="28"/>
      <c r="DD18" s="20"/>
      <c r="DE18" s="21"/>
      <c r="DF18" s="22"/>
      <c r="DG18" s="23"/>
      <c r="DH18" s="24"/>
      <c r="DI18" s="24"/>
      <c r="DJ18" s="25"/>
      <c r="DK18" s="26"/>
      <c r="DL18" s="27"/>
      <c r="DM18" s="28"/>
      <c r="DN18" s="20"/>
      <c r="DO18" s="21"/>
      <c r="DP18" s="22"/>
      <c r="DQ18" s="23"/>
      <c r="DR18" s="24"/>
      <c r="DS18" s="24"/>
      <c r="DT18" s="25"/>
      <c r="DU18" s="26"/>
      <c r="DV18" s="27"/>
      <c r="DW18" s="28"/>
      <c r="DX18" s="20"/>
      <c r="DY18" s="21"/>
      <c r="DZ18" s="22"/>
      <c r="EA18" s="23"/>
      <c r="EB18" s="24"/>
      <c r="EC18" s="24"/>
      <c r="ED18" s="25"/>
      <c r="EE18" s="26"/>
      <c r="EF18" s="27"/>
      <c r="EG18" s="28"/>
      <c r="EH18" s="20"/>
      <c r="EI18" s="21"/>
      <c r="EJ18" s="22"/>
      <c r="EK18" s="23"/>
      <c r="EL18" s="24"/>
      <c r="EM18" s="24"/>
      <c r="EN18" s="25"/>
      <c r="EO18" s="26"/>
      <c r="EP18" s="27"/>
      <c r="EQ18" s="28"/>
      <c r="ER18" s="20"/>
      <c r="ES18" s="21"/>
      <c r="ET18" s="22"/>
      <c r="EU18" s="23"/>
      <c r="EV18" s="24"/>
      <c r="EW18" s="24"/>
      <c r="EX18" s="25"/>
      <c r="EY18" s="26"/>
      <c r="EZ18" s="27"/>
      <c r="FA18" s="28"/>
      <c r="FB18" s="20"/>
      <c r="FC18" s="21"/>
      <c r="FD18" s="22"/>
      <c r="FE18" s="23"/>
      <c r="FF18" s="24"/>
      <c r="FG18" s="24"/>
      <c r="FH18" s="25"/>
      <c r="FI18" s="26"/>
      <c r="FJ18" s="27"/>
      <c r="FK18" s="28"/>
      <c r="FL18" s="20"/>
      <c r="FM18" s="21"/>
      <c r="FN18" s="22"/>
      <c r="FO18" s="23"/>
      <c r="FP18" s="24"/>
      <c r="FQ18" s="24"/>
      <c r="FR18" s="25"/>
      <c r="FS18" s="26"/>
      <c r="FT18" s="27"/>
      <c r="FU18" s="28"/>
      <c r="FV18" s="20"/>
      <c r="FW18" s="21"/>
      <c r="FX18" s="22"/>
      <c r="FY18" s="23"/>
      <c r="FZ18" s="24"/>
      <c r="GA18" s="24"/>
      <c r="GB18" s="25"/>
      <c r="GC18" s="26"/>
      <c r="GD18" s="27"/>
      <c r="GE18" s="28"/>
      <c r="GF18" s="20"/>
      <c r="GG18" s="21"/>
      <c r="GH18" s="22"/>
      <c r="GI18" s="23"/>
      <c r="GJ18" s="24"/>
      <c r="GK18" s="24"/>
      <c r="GL18" s="25"/>
      <c r="GM18" s="26"/>
      <c r="GN18" s="27"/>
      <c r="GO18" s="28"/>
      <c r="GP18" s="20"/>
      <c r="GQ18" s="21"/>
      <c r="GR18" s="22"/>
      <c r="GS18" s="23"/>
      <c r="GT18" s="24"/>
      <c r="GU18" s="24"/>
      <c r="GV18" s="25"/>
      <c r="GW18" s="26"/>
      <c r="GX18" s="27"/>
      <c r="GY18" s="28"/>
      <c r="GZ18" s="20"/>
      <c r="HA18" s="21"/>
      <c r="HB18" s="22"/>
      <c r="HC18" s="23"/>
      <c r="HD18" s="24"/>
      <c r="HE18" s="24"/>
      <c r="HF18" s="25"/>
      <c r="HG18" s="26"/>
      <c r="HH18" s="27"/>
      <c r="HI18" s="28"/>
      <c r="HJ18" s="20"/>
      <c r="HK18" s="21"/>
      <c r="HL18" s="22"/>
      <c r="HM18" s="23"/>
      <c r="HN18" s="24"/>
      <c r="HO18" s="24"/>
      <c r="HP18" s="25"/>
      <c r="HQ18" s="26"/>
      <c r="HR18" s="27"/>
      <c r="HS18" s="28"/>
      <c r="HT18" s="20"/>
      <c r="HU18" s="21"/>
      <c r="HV18" s="22"/>
      <c r="HW18" s="23"/>
      <c r="HX18" s="24"/>
      <c r="HY18" s="24"/>
      <c r="HZ18" s="25"/>
      <c r="IA18" s="26"/>
      <c r="IB18" s="27"/>
      <c r="IC18" s="28"/>
      <c r="ID18" s="20"/>
      <c r="IE18" s="21"/>
      <c r="IF18" s="22"/>
      <c r="IG18" s="23"/>
      <c r="IH18" s="24"/>
      <c r="II18" s="24"/>
      <c r="IJ18" s="25"/>
      <c r="IK18" s="26"/>
      <c r="IL18" s="27"/>
      <c r="IM18" s="28"/>
      <c r="IN18" s="20"/>
      <c r="IO18" s="21"/>
      <c r="IP18" s="22"/>
      <c r="IQ18" s="23"/>
      <c r="IR18" s="24"/>
      <c r="IS18" s="24"/>
    </row>
    <row r="19" spans="1:253" s="3" customFormat="1" ht="15" customHeight="1">
      <c r="A19" s="33">
        <f>A18+1</f>
        <v>10</v>
      </c>
      <c r="B19" s="29" t="s">
        <v>41</v>
      </c>
      <c r="C19" s="30" t="s">
        <v>187</v>
      </c>
      <c r="D19" s="29" t="s">
        <v>3</v>
      </c>
      <c r="E19" s="31">
        <v>1061</v>
      </c>
      <c r="F19" s="17"/>
      <c r="G19" s="43" t="s">
        <v>19</v>
      </c>
      <c r="H19" s="20"/>
      <c r="I19" s="21"/>
      <c r="J19" s="22"/>
      <c r="K19" s="23"/>
      <c r="L19" s="24"/>
      <c r="M19" s="24"/>
      <c r="N19" s="25"/>
      <c r="O19" s="26"/>
      <c r="P19" s="27"/>
      <c r="Q19" s="28"/>
      <c r="R19" s="20"/>
      <c r="S19" s="21"/>
      <c r="T19" s="22"/>
      <c r="U19" s="23"/>
      <c r="V19" s="24"/>
      <c r="W19" s="24"/>
      <c r="X19" s="25"/>
      <c r="Y19" s="26"/>
      <c r="Z19" s="27"/>
      <c r="AA19" s="28"/>
      <c r="AB19" s="20"/>
      <c r="AC19" s="21"/>
      <c r="AD19" s="22"/>
      <c r="AE19" s="23"/>
      <c r="AF19" s="24"/>
      <c r="AG19" s="24"/>
      <c r="AH19" s="25"/>
      <c r="AI19" s="26"/>
      <c r="AJ19" s="27"/>
      <c r="AK19" s="28"/>
      <c r="AL19" s="20"/>
      <c r="AM19" s="21"/>
      <c r="AN19" s="22"/>
      <c r="AO19" s="23"/>
      <c r="AP19" s="24"/>
      <c r="AQ19" s="24"/>
      <c r="AR19" s="25"/>
      <c r="AS19" s="26"/>
      <c r="AT19" s="27"/>
      <c r="AU19" s="28"/>
      <c r="AV19" s="20"/>
      <c r="AW19" s="21"/>
      <c r="AX19" s="22"/>
      <c r="AY19" s="23"/>
      <c r="AZ19" s="24"/>
      <c r="BA19" s="24"/>
      <c r="BB19" s="25"/>
      <c r="BC19" s="26"/>
      <c r="BD19" s="27"/>
      <c r="BE19" s="28"/>
      <c r="BF19" s="20"/>
      <c r="BG19" s="21"/>
      <c r="BH19" s="22"/>
      <c r="BI19" s="23"/>
      <c r="BJ19" s="24"/>
      <c r="BK19" s="24"/>
      <c r="BL19" s="25"/>
      <c r="BM19" s="26"/>
      <c r="BN19" s="27"/>
      <c r="BO19" s="28"/>
      <c r="BP19" s="20"/>
      <c r="BQ19" s="21"/>
      <c r="BR19" s="22"/>
      <c r="BS19" s="23"/>
      <c r="BT19" s="24"/>
      <c r="BU19" s="24"/>
      <c r="BV19" s="25"/>
      <c r="BW19" s="26"/>
      <c r="BX19" s="27"/>
      <c r="BY19" s="28"/>
      <c r="BZ19" s="20"/>
      <c r="CA19" s="21"/>
      <c r="CB19" s="22"/>
      <c r="CC19" s="23"/>
      <c r="CD19" s="24"/>
      <c r="CE19" s="24"/>
      <c r="CF19" s="25"/>
      <c r="CG19" s="26"/>
      <c r="CH19" s="27"/>
      <c r="CI19" s="28"/>
      <c r="CJ19" s="20"/>
      <c r="CK19" s="21"/>
      <c r="CL19" s="22"/>
      <c r="CM19" s="23"/>
      <c r="CN19" s="24"/>
      <c r="CO19" s="24"/>
      <c r="CP19" s="25"/>
      <c r="CQ19" s="26"/>
      <c r="CR19" s="27"/>
      <c r="CS19" s="28"/>
      <c r="CT19" s="20"/>
      <c r="CU19" s="21"/>
      <c r="CV19" s="22"/>
      <c r="CW19" s="23"/>
      <c r="CX19" s="24"/>
      <c r="CY19" s="24"/>
      <c r="CZ19" s="25"/>
      <c r="DA19" s="26"/>
      <c r="DB19" s="27"/>
      <c r="DC19" s="28"/>
      <c r="DD19" s="20"/>
      <c r="DE19" s="21"/>
      <c r="DF19" s="22"/>
      <c r="DG19" s="23"/>
      <c r="DH19" s="24"/>
      <c r="DI19" s="24"/>
      <c r="DJ19" s="25"/>
      <c r="DK19" s="26"/>
      <c r="DL19" s="27"/>
      <c r="DM19" s="28"/>
      <c r="DN19" s="20"/>
      <c r="DO19" s="21"/>
      <c r="DP19" s="22"/>
      <c r="DQ19" s="23"/>
      <c r="DR19" s="24"/>
      <c r="DS19" s="24"/>
      <c r="DT19" s="25"/>
      <c r="DU19" s="26"/>
      <c r="DV19" s="27"/>
      <c r="DW19" s="28"/>
      <c r="DX19" s="20"/>
      <c r="DY19" s="21"/>
      <c r="DZ19" s="22"/>
      <c r="EA19" s="23"/>
      <c r="EB19" s="24"/>
      <c r="EC19" s="24"/>
      <c r="ED19" s="25"/>
      <c r="EE19" s="26"/>
      <c r="EF19" s="27"/>
      <c r="EG19" s="28"/>
      <c r="EH19" s="20"/>
      <c r="EI19" s="21"/>
      <c r="EJ19" s="22"/>
      <c r="EK19" s="23"/>
      <c r="EL19" s="24"/>
      <c r="EM19" s="24"/>
      <c r="EN19" s="25"/>
      <c r="EO19" s="26"/>
      <c r="EP19" s="27"/>
      <c r="EQ19" s="28"/>
      <c r="ER19" s="20"/>
      <c r="ES19" s="21"/>
      <c r="ET19" s="22"/>
      <c r="EU19" s="23"/>
      <c r="EV19" s="24"/>
      <c r="EW19" s="24"/>
      <c r="EX19" s="25"/>
      <c r="EY19" s="26"/>
      <c r="EZ19" s="27"/>
      <c r="FA19" s="28"/>
      <c r="FB19" s="20"/>
      <c r="FC19" s="21"/>
      <c r="FD19" s="22"/>
      <c r="FE19" s="23"/>
      <c r="FF19" s="24"/>
      <c r="FG19" s="24"/>
      <c r="FH19" s="25"/>
      <c r="FI19" s="26"/>
      <c r="FJ19" s="27"/>
      <c r="FK19" s="28"/>
      <c r="FL19" s="20"/>
      <c r="FM19" s="21"/>
      <c r="FN19" s="22"/>
      <c r="FO19" s="23"/>
      <c r="FP19" s="24"/>
      <c r="FQ19" s="24"/>
      <c r="FR19" s="25"/>
      <c r="FS19" s="26"/>
      <c r="FT19" s="27"/>
      <c r="FU19" s="28"/>
      <c r="FV19" s="20"/>
      <c r="FW19" s="21"/>
      <c r="FX19" s="22"/>
      <c r="FY19" s="23"/>
      <c r="FZ19" s="24"/>
      <c r="GA19" s="24"/>
      <c r="GB19" s="25"/>
      <c r="GC19" s="26"/>
      <c r="GD19" s="27"/>
      <c r="GE19" s="28"/>
      <c r="GF19" s="20"/>
      <c r="GG19" s="21"/>
      <c r="GH19" s="22"/>
      <c r="GI19" s="23"/>
      <c r="GJ19" s="24"/>
      <c r="GK19" s="24"/>
      <c r="GL19" s="25"/>
      <c r="GM19" s="26"/>
      <c r="GN19" s="27"/>
      <c r="GO19" s="28"/>
      <c r="GP19" s="20"/>
      <c r="GQ19" s="21"/>
      <c r="GR19" s="22"/>
      <c r="GS19" s="23"/>
      <c r="GT19" s="24"/>
      <c r="GU19" s="24"/>
      <c r="GV19" s="25"/>
      <c r="GW19" s="26"/>
      <c r="GX19" s="27"/>
      <c r="GY19" s="28"/>
      <c r="GZ19" s="20"/>
      <c r="HA19" s="21"/>
      <c r="HB19" s="22"/>
      <c r="HC19" s="23"/>
      <c r="HD19" s="24"/>
      <c r="HE19" s="24"/>
      <c r="HF19" s="25"/>
      <c r="HG19" s="26"/>
      <c r="HH19" s="27"/>
      <c r="HI19" s="28"/>
      <c r="HJ19" s="20"/>
      <c r="HK19" s="21"/>
      <c r="HL19" s="22"/>
      <c r="HM19" s="23"/>
      <c r="HN19" s="24"/>
      <c r="HO19" s="24"/>
      <c r="HP19" s="25"/>
      <c r="HQ19" s="26"/>
      <c r="HR19" s="27"/>
      <c r="HS19" s="28"/>
      <c r="HT19" s="20"/>
      <c r="HU19" s="21"/>
      <c r="HV19" s="22"/>
      <c r="HW19" s="23"/>
      <c r="HX19" s="24"/>
      <c r="HY19" s="24"/>
      <c r="HZ19" s="25"/>
      <c r="IA19" s="26"/>
      <c r="IB19" s="27"/>
      <c r="IC19" s="28"/>
      <c r="ID19" s="20"/>
      <c r="IE19" s="21"/>
      <c r="IF19" s="22"/>
      <c r="IG19" s="23"/>
      <c r="IH19" s="24"/>
      <c r="II19" s="24"/>
      <c r="IJ19" s="25"/>
      <c r="IK19" s="26"/>
      <c r="IL19" s="27"/>
      <c r="IM19" s="28"/>
      <c r="IN19" s="20"/>
      <c r="IO19" s="21"/>
      <c r="IP19" s="22"/>
      <c r="IQ19" s="23"/>
      <c r="IR19" s="24"/>
      <c r="IS19" s="24"/>
    </row>
    <row r="20" spans="1:253" s="3" customFormat="1" ht="41.25" customHeight="1">
      <c r="A20" s="33">
        <f t="shared" ref="A20:A41" si="1">A19+1</f>
        <v>11</v>
      </c>
      <c r="B20" s="29" t="s">
        <v>42</v>
      </c>
      <c r="C20" s="30" t="s">
        <v>188</v>
      </c>
      <c r="D20" s="29" t="s">
        <v>2</v>
      </c>
      <c r="E20" s="31">
        <v>25</v>
      </c>
      <c r="F20" s="17"/>
      <c r="G20" s="43" t="s">
        <v>19</v>
      </c>
      <c r="H20" s="20"/>
      <c r="I20" s="21"/>
      <c r="J20" s="22"/>
      <c r="K20" s="23"/>
      <c r="L20" s="24"/>
      <c r="M20" s="24"/>
      <c r="N20" s="25"/>
      <c r="O20" s="26"/>
      <c r="P20" s="27"/>
      <c r="Q20" s="28"/>
      <c r="R20" s="20"/>
      <c r="S20" s="21"/>
      <c r="T20" s="22"/>
      <c r="U20" s="23"/>
      <c r="V20" s="24"/>
      <c r="W20" s="24"/>
      <c r="X20" s="25"/>
      <c r="Y20" s="26"/>
      <c r="Z20" s="27"/>
      <c r="AA20" s="28"/>
      <c r="AB20" s="20"/>
      <c r="AC20" s="21"/>
      <c r="AD20" s="22"/>
      <c r="AE20" s="23"/>
      <c r="AF20" s="24"/>
      <c r="AG20" s="24"/>
      <c r="AH20" s="25"/>
      <c r="AI20" s="26"/>
      <c r="AJ20" s="27"/>
      <c r="AK20" s="28"/>
      <c r="AL20" s="20"/>
      <c r="AM20" s="21"/>
      <c r="AN20" s="22"/>
      <c r="AO20" s="23"/>
      <c r="AP20" s="24"/>
      <c r="AQ20" s="24"/>
      <c r="AR20" s="25"/>
      <c r="AS20" s="26"/>
      <c r="AT20" s="27"/>
      <c r="AU20" s="28"/>
      <c r="AV20" s="20"/>
      <c r="AW20" s="21"/>
      <c r="AX20" s="22"/>
      <c r="AY20" s="23"/>
      <c r="AZ20" s="24"/>
      <c r="BA20" s="24"/>
      <c r="BB20" s="25"/>
      <c r="BC20" s="26"/>
      <c r="BD20" s="27"/>
      <c r="BE20" s="28"/>
      <c r="BF20" s="20"/>
      <c r="BG20" s="21"/>
      <c r="BH20" s="22"/>
      <c r="BI20" s="23"/>
      <c r="BJ20" s="24"/>
      <c r="BK20" s="24"/>
      <c r="BL20" s="25"/>
      <c r="BM20" s="26"/>
      <c r="BN20" s="27"/>
      <c r="BO20" s="28"/>
      <c r="BP20" s="20"/>
      <c r="BQ20" s="21"/>
      <c r="BR20" s="22"/>
      <c r="BS20" s="23"/>
      <c r="BT20" s="24"/>
      <c r="BU20" s="24"/>
      <c r="BV20" s="25"/>
      <c r="BW20" s="26"/>
      <c r="BX20" s="27"/>
      <c r="BY20" s="28"/>
      <c r="BZ20" s="20"/>
      <c r="CA20" s="21"/>
      <c r="CB20" s="22"/>
      <c r="CC20" s="23"/>
      <c r="CD20" s="24"/>
      <c r="CE20" s="24"/>
      <c r="CF20" s="25"/>
      <c r="CG20" s="26"/>
      <c r="CH20" s="27"/>
      <c r="CI20" s="28"/>
      <c r="CJ20" s="20"/>
      <c r="CK20" s="21"/>
      <c r="CL20" s="22"/>
      <c r="CM20" s="23"/>
      <c r="CN20" s="24"/>
      <c r="CO20" s="24"/>
      <c r="CP20" s="25"/>
      <c r="CQ20" s="26"/>
      <c r="CR20" s="27"/>
      <c r="CS20" s="28"/>
      <c r="CT20" s="20"/>
      <c r="CU20" s="21"/>
      <c r="CV20" s="22"/>
      <c r="CW20" s="23"/>
      <c r="CX20" s="24"/>
      <c r="CY20" s="24"/>
      <c r="CZ20" s="25"/>
      <c r="DA20" s="26"/>
      <c r="DB20" s="27"/>
      <c r="DC20" s="28"/>
      <c r="DD20" s="20"/>
      <c r="DE20" s="21"/>
      <c r="DF20" s="22"/>
      <c r="DG20" s="23"/>
      <c r="DH20" s="24"/>
      <c r="DI20" s="24"/>
      <c r="DJ20" s="25"/>
      <c r="DK20" s="26"/>
      <c r="DL20" s="27"/>
      <c r="DM20" s="28"/>
      <c r="DN20" s="20"/>
      <c r="DO20" s="21"/>
      <c r="DP20" s="22"/>
      <c r="DQ20" s="23"/>
      <c r="DR20" s="24"/>
      <c r="DS20" s="24"/>
      <c r="DT20" s="25"/>
      <c r="DU20" s="26"/>
      <c r="DV20" s="27"/>
      <c r="DW20" s="28"/>
      <c r="DX20" s="20"/>
      <c r="DY20" s="21"/>
      <c r="DZ20" s="22"/>
      <c r="EA20" s="23"/>
      <c r="EB20" s="24"/>
      <c r="EC20" s="24"/>
      <c r="ED20" s="25"/>
      <c r="EE20" s="26"/>
      <c r="EF20" s="27"/>
      <c r="EG20" s="28"/>
      <c r="EH20" s="20"/>
      <c r="EI20" s="21"/>
      <c r="EJ20" s="22"/>
      <c r="EK20" s="23"/>
      <c r="EL20" s="24"/>
      <c r="EM20" s="24"/>
      <c r="EN20" s="25"/>
      <c r="EO20" s="26"/>
      <c r="EP20" s="27"/>
      <c r="EQ20" s="28"/>
      <c r="ER20" s="20"/>
      <c r="ES20" s="21"/>
      <c r="ET20" s="22"/>
      <c r="EU20" s="23"/>
      <c r="EV20" s="24"/>
      <c r="EW20" s="24"/>
      <c r="EX20" s="25"/>
      <c r="EY20" s="26"/>
      <c r="EZ20" s="27"/>
      <c r="FA20" s="28"/>
      <c r="FB20" s="20"/>
      <c r="FC20" s="21"/>
      <c r="FD20" s="22"/>
      <c r="FE20" s="23"/>
      <c r="FF20" s="24"/>
      <c r="FG20" s="24"/>
      <c r="FH20" s="25"/>
      <c r="FI20" s="26"/>
      <c r="FJ20" s="27"/>
      <c r="FK20" s="28"/>
      <c r="FL20" s="20"/>
      <c r="FM20" s="21"/>
      <c r="FN20" s="22"/>
      <c r="FO20" s="23"/>
      <c r="FP20" s="24"/>
      <c r="FQ20" s="24"/>
      <c r="FR20" s="25"/>
      <c r="FS20" s="26"/>
      <c r="FT20" s="27"/>
      <c r="FU20" s="28"/>
      <c r="FV20" s="20"/>
      <c r="FW20" s="21"/>
      <c r="FX20" s="22"/>
      <c r="FY20" s="23"/>
      <c r="FZ20" s="24"/>
      <c r="GA20" s="24"/>
      <c r="GB20" s="25"/>
      <c r="GC20" s="26"/>
      <c r="GD20" s="27"/>
      <c r="GE20" s="28"/>
      <c r="GF20" s="20"/>
      <c r="GG20" s="21"/>
      <c r="GH20" s="22"/>
      <c r="GI20" s="23"/>
      <c r="GJ20" s="24"/>
      <c r="GK20" s="24"/>
      <c r="GL20" s="25"/>
      <c r="GM20" s="26"/>
      <c r="GN20" s="27"/>
      <c r="GO20" s="28"/>
      <c r="GP20" s="20"/>
      <c r="GQ20" s="21"/>
      <c r="GR20" s="22"/>
      <c r="GS20" s="23"/>
      <c r="GT20" s="24"/>
      <c r="GU20" s="24"/>
      <c r="GV20" s="25"/>
      <c r="GW20" s="26"/>
      <c r="GX20" s="27"/>
      <c r="GY20" s="28"/>
      <c r="GZ20" s="20"/>
      <c r="HA20" s="21"/>
      <c r="HB20" s="22"/>
      <c r="HC20" s="23"/>
      <c r="HD20" s="24"/>
      <c r="HE20" s="24"/>
      <c r="HF20" s="25"/>
      <c r="HG20" s="26"/>
      <c r="HH20" s="27"/>
      <c r="HI20" s="28"/>
      <c r="HJ20" s="20"/>
      <c r="HK20" s="21"/>
      <c r="HL20" s="22"/>
      <c r="HM20" s="23"/>
      <c r="HN20" s="24"/>
      <c r="HO20" s="24"/>
      <c r="HP20" s="25"/>
      <c r="HQ20" s="26"/>
      <c r="HR20" s="27"/>
      <c r="HS20" s="28"/>
      <c r="HT20" s="20"/>
      <c r="HU20" s="21"/>
      <c r="HV20" s="22"/>
      <c r="HW20" s="23"/>
      <c r="HX20" s="24"/>
      <c r="HY20" s="24"/>
      <c r="HZ20" s="25"/>
      <c r="IA20" s="26"/>
      <c r="IB20" s="27"/>
      <c r="IC20" s="28"/>
      <c r="ID20" s="20"/>
      <c r="IE20" s="21"/>
      <c r="IF20" s="22"/>
      <c r="IG20" s="23"/>
      <c r="IH20" s="24"/>
      <c r="II20" s="24"/>
      <c r="IJ20" s="25"/>
      <c r="IK20" s="26"/>
      <c r="IL20" s="27"/>
      <c r="IM20" s="28"/>
      <c r="IN20" s="20"/>
      <c r="IO20" s="21"/>
      <c r="IP20" s="22"/>
      <c r="IQ20" s="23"/>
      <c r="IR20" s="24"/>
      <c r="IS20" s="24"/>
    </row>
    <row r="21" spans="1:253" s="3" customFormat="1" ht="39.75" customHeight="1">
      <c r="A21" s="33">
        <f t="shared" si="1"/>
        <v>12</v>
      </c>
      <c r="B21" s="29" t="s">
        <v>43</v>
      </c>
      <c r="C21" s="30" t="s">
        <v>189</v>
      </c>
      <c r="D21" s="29" t="s">
        <v>2</v>
      </c>
      <c r="E21" s="31">
        <v>50</v>
      </c>
      <c r="F21" s="17"/>
      <c r="G21" s="43" t="s">
        <v>19</v>
      </c>
      <c r="H21" s="20"/>
      <c r="I21" s="21"/>
      <c r="J21" s="22"/>
      <c r="K21" s="23"/>
      <c r="L21" s="24"/>
      <c r="M21" s="24"/>
      <c r="N21" s="25"/>
      <c r="O21" s="26"/>
      <c r="P21" s="27"/>
      <c r="Q21" s="28"/>
      <c r="R21" s="20"/>
      <c r="S21" s="21"/>
      <c r="T21" s="22"/>
      <c r="U21" s="23"/>
      <c r="V21" s="24"/>
      <c r="W21" s="24"/>
      <c r="X21" s="25"/>
      <c r="Y21" s="26"/>
      <c r="Z21" s="27"/>
      <c r="AA21" s="28"/>
      <c r="AB21" s="20"/>
      <c r="AC21" s="21"/>
      <c r="AD21" s="22"/>
      <c r="AE21" s="23"/>
      <c r="AF21" s="24"/>
      <c r="AG21" s="24"/>
      <c r="AH21" s="25"/>
      <c r="AI21" s="26"/>
      <c r="AJ21" s="27"/>
      <c r="AK21" s="28"/>
      <c r="AL21" s="20"/>
      <c r="AM21" s="21"/>
      <c r="AN21" s="22"/>
      <c r="AO21" s="23"/>
      <c r="AP21" s="24"/>
      <c r="AQ21" s="24"/>
      <c r="AR21" s="25"/>
      <c r="AS21" s="26"/>
      <c r="AT21" s="27"/>
      <c r="AU21" s="28"/>
      <c r="AV21" s="20"/>
      <c r="AW21" s="21"/>
      <c r="AX21" s="22"/>
      <c r="AY21" s="23"/>
      <c r="AZ21" s="24"/>
      <c r="BA21" s="24"/>
      <c r="BB21" s="25"/>
      <c r="BC21" s="26"/>
      <c r="BD21" s="27"/>
      <c r="BE21" s="28"/>
      <c r="BF21" s="20"/>
      <c r="BG21" s="21"/>
      <c r="BH21" s="22"/>
      <c r="BI21" s="23"/>
      <c r="BJ21" s="24"/>
      <c r="BK21" s="24"/>
      <c r="BL21" s="25"/>
      <c r="BM21" s="26"/>
      <c r="BN21" s="27"/>
      <c r="BO21" s="28"/>
      <c r="BP21" s="20"/>
      <c r="BQ21" s="21"/>
      <c r="BR21" s="22"/>
      <c r="BS21" s="23"/>
      <c r="BT21" s="24"/>
      <c r="BU21" s="24"/>
      <c r="BV21" s="25"/>
      <c r="BW21" s="26"/>
      <c r="BX21" s="27"/>
      <c r="BY21" s="28"/>
      <c r="BZ21" s="20"/>
      <c r="CA21" s="21"/>
      <c r="CB21" s="22"/>
      <c r="CC21" s="23"/>
      <c r="CD21" s="24"/>
      <c r="CE21" s="24"/>
      <c r="CF21" s="25"/>
      <c r="CG21" s="26"/>
      <c r="CH21" s="27"/>
      <c r="CI21" s="28"/>
      <c r="CJ21" s="20"/>
      <c r="CK21" s="21"/>
      <c r="CL21" s="22"/>
      <c r="CM21" s="23"/>
      <c r="CN21" s="24"/>
      <c r="CO21" s="24"/>
      <c r="CP21" s="25"/>
      <c r="CQ21" s="26"/>
      <c r="CR21" s="27"/>
      <c r="CS21" s="28"/>
      <c r="CT21" s="20"/>
      <c r="CU21" s="21"/>
      <c r="CV21" s="22"/>
      <c r="CW21" s="23"/>
      <c r="CX21" s="24"/>
      <c r="CY21" s="24"/>
      <c r="CZ21" s="25"/>
      <c r="DA21" s="26"/>
      <c r="DB21" s="27"/>
      <c r="DC21" s="28"/>
      <c r="DD21" s="20"/>
      <c r="DE21" s="21"/>
      <c r="DF21" s="22"/>
      <c r="DG21" s="23"/>
      <c r="DH21" s="24"/>
      <c r="DI21" s="24"/>
      <c r="DJ21" s="25"/>
      <c r="DK21" s="26"/>
      <c r="DL21" s="27"/>
      <c r="DM21" s="28"/>
      <c r="DN21" s="20"/>
      <c r="DO21" s="21"/>
      <c r="DP21" s="22"/>
      <c r="DQ21" s="23"/>
      <c r="DR21" s="24"/>
      <c r="DS21" s="24"/>
      <c r="DT21" s="25"/>
      <c r="DU21" s="26"/>
      <c r="DV21" s="27"/>
      <c r="DW21" s="28"/>
      <c r="DX21" s="20"/>
      <c r="DY21" s="21"/>
      <c r="DZ21" s="22"/>
      <c r="EA21" s="23"/>
      <c r="EB21" s="24"/>
      <c r="EC21" s="24"/>
      <c r="ED21" s="25"/>
      <c r="EE21" s="26"/>
      <c r="EF21" s="27"/>
      <c r="EG21" s="28"/>
      <c r="EH21" s="20"/>
      <c r="EI21" s="21"/>
      <c r="EJ21" s="22"/>
      <c r="EK21" s="23"/>
      <c r="EL21" s="24"/>
      <c r="EM21" s="24"/>
      <c r="EN21" s="25"/>
      <c r="EO21" s="26"/>
      <c r="EP21" s="27"/>
      <c r="EQ21" s="28"/>
      <c r="ER21" s="20"/>
      <c r="ES21" s="21"/>
      <c r="ET21" s="22"/>
      <c r="EU21" s="23"/>
      <c r="EV21" s="24"/>
      <c r="EW21" s="24"/>
      <c r="EX21" s="25"/>
      <c r="EY21" s="26"/>
      <c r="EZ21" s="27"/>
      <c r="FA21" s="28"/>
      <c r="FB21" s="20"/>
      <c r="FC21" s="21"/>
      <c r="FD21" s="22"/>
      <c r="FE21" s="23"/>
      <c r="FF21" s="24"/>
      <c r="FG21" s="24"/>
      <c r="FH21" s="25"/>
      <c r="FI21" s="26"/>
      <c r="FJ21" s="27"/>
      <c r="FK21" s="28"/>
      <c r="FL21" s="20"/>
      <c r="FM21" s="21"/>
      <c r="FN21" s="22"/>
      <c r="FO21" s="23"/>
      <c r="FP21" s="24"/>
      <c r="FQ21" s="24"/>
      <c r="FR21" s="25"/>
      <c r="FS21" s="26"/>
      <c r="FT21" s="27"/>
      <c r="FU21" s="28"/>
      <c r="FV21" s="20"/>
      <c r="FW21" s="21"/>
      <c r="FX21" s="22"/>
      <c r="FY21" s="23"/>
      <c r="FZ21" s="24"/>
      <c r="GA21" s="24"/>
      <c r="GB21" s="25"/>
      <c r="GC21" s="26"/>
      <c r="GD21" s="27"/>
      <c r="GE21" s="28"/>
      <c r="GF21" s="20"/>
      <c r="GG21" s="21"/>
      <c r="GH21" s="22"/>
      <c r="GI21" s="23"/>
      <c r="GJ21" s="24"/>
      <c r="GK21" s="24"/>
      <c r="GL21" s="25"/>
      <c r="GM21" s="26"/>
      <c r="GN21" s="27"/>
      <c r="GO21" s="28"/>
      <c r="GP21" s="20"/>
      <c r="GQ21" s="21"/>
      <c r="GR21" s="22"/>
      <c r="GS21" s="23"/>
      <c r="GT21" s="24"/>
      <c r="GU21" s="24"/>
      <c r="GV21" s="25"/>
      <c r="GW21" s="26"/>
      <c r="GX21" s="27"/>
      <c r="GY21" s="28"/>
      <c r="GZ21" s="20"/>
      <c r="HA21" s="21"/>
      <c r="HB21" s="22"/>
      <c r="HC21" s="23"/>
      <c r="HD21" s="24"/>
      <c r="HE21" s="24"/>
      <c r="HF21" s="25"/>
      <c r="HG21" s="26"/>
      <c r="HH21" s="27"/>
      <c r="HI21" s="28"/>
      <c r="HJ21" s="20"/>
      <c r="HK21" s="21"/>
      <c r="HL21" s="22"/>
      <c r="HM21" s="23"/>
      <c r="HN21" s="24"/>
      <c r="HO21" s="24"/>
      <c r="HP21" s="25"/>
      <c r="HQ21" s="26"/>
      <c r="HR21" s="27"/>
      <c r="HS21" s="28"/>
      <c r="HT21" s="20"/>
      <c r="HU21" s="21"/>
      <c r="HV21" s="22"/>
      <c r="HW21" s="23"/>
      <c r="HX21" s="24"/>
      <c r="HY21" s="24"/>
      <c r="HZ21" s="25"/>
      <c r="IA21" s="26"/>
      <c r="IB21" s="27"/>
      <c r="IC21" s="28"/>
      <c r="ID21" s="20"/>
      <c r="IE21" s="21"/>
      <c r="IF21" s="22"/>
      <c r="IG21" s="23"/>
      <c r="IH21" s="24"/>
      <c r="II21" s="24"/>
      <c r="IJ21" s="25"/>
      <c r="IK21" s="26"/>
      <c r="IL21" s="27"/>
      <c r="IM21" s="28"/>
      <c r="IN21" s="20"/>
      <c r="IO21" s="21"/>
      <c r="IP21" s="22"/>
      <c r="IQ21" s="23"/>
      <c r="IR21" s="24"/>
      <c r="IS21" s="24"/>
    </row>
    <row r="22" spans="1:253" s="3" customFormat="1" ht="15" customHeight="1">
      <c r="A22" s="33">
        <f t="shared" si="1"/>
        <v>13</v>
      </c>
      <c r="B22" s="29" t="s">
        <v>44</v>
      </c>
      <c r="C22" s="30" t="s">
        <v>190</v>
      </c>
      <c r="D22" s="29" t="s">
        <v>3</v>
      </c>
      <c r="E22" s="31">
        <v>28.6</v>
      </c>
      <c r="F22" s="17"/>
      <c r="G22" s="43" t="s">
        <v>19</v>
      </c>
      <c r="H22" s="20"/>
      <c r="I22" s="21"/>
      <c r="J22" s="22"/>
      <c r="K22" s="23"/>
      <c r="L22" s="24"/>
      <c r="M22" s="24"/>
      <c r="N22" s="25"/>
      <c r="O22" s="26"/>
      <c r="P22" s="27"/>
      <c r="Q22" s="28"/>
      <c r="R22" s="20"/>
      <c r="S22" s="21"/>
      <c r="T22" s="22"/>
      <c r="U22" s="23"/>
      <c r="V22" s="24"/>
      <c r="W22" s="24"/>
      <c r="X22" s="25"/>
      <c r="Y22" s="26"/>
      <c r="Z22" s="27"/>
      <c r="AA22" s="28"/>
      <c r="AB22" s="20"/>
      <c r="AC22" s="21"/>
      <c r="AD22" s="22"/>
      <c r="AE22" s="23"/>
      <c r="AF22" s="24"/>
      <c r="AG22" s="24"/>
      <c r="AH22" s="25"/>
      <c r="AI22" s="26"/>
      <c r="AJ22" s="27"/>
      <c r="AK22" s="28"/>
      <c r="AL22" s="20"/>
      <c r="AM22" s="21"/>
      <c r="AN22" s="22"/>
      <c r="AO22" s="23"/>
      <c r="AP22" s="24"/>
      <c r="AQ22" s="24"/>
      <c r="AR22" s="25"/>
      <c r="AS22" s="26"/>
      <c r="AT22" s="27"/>
      <c r="AU22" s="28"/>
      <c r="AV22" s="20"/>
      <c r="AW22" s="21"/>
      <c r="AX22" s="22"/>
      <c r="AY22" s="23"/>
      <c r="AZ22" s="24"/>
      <c r="BA22" s="24"/>
      <c r="BB22" s="25"/>
      <c r="BC22" s="26"/>
      <c r="BD22" s="27"/>
      <c r="BE22" s="28"/>
      <c r="BF22" s="20"/>
      <c r="BG22" s="21"/>
      <c r="BH22" s="22"/>
      <c r="BI22" s="23"/>
      <c r="BJ22" s="24"/>
      <c r="BK22" s="24"/>
      <c r="BL22" s="25"/>
      <c r="BM22" s="26"/>
      <c r="BN22" s="27"/>
      <c r="BO22" s="28"/>
      <c r="BP22" s="20"/>
      <c r="BQ22" s="21"/>
      <c r="BR22" s="22"/>
      <c r="BS22" s="23"/>
      <c r="BT22" s="24"/>
      <c r="BU22" s="24"/>
      <c r="BV22" s="25"/>
      <c r="BW22" s="26"/>
      <c r="BX22" s="27"/>
      <c r="BY22" s="28"/>
      <c r="BZ22" s="20"/>
      <c r="CA22" s="21"/>
      <c r="CB22" s="22"/>
      <c r="CC22" s="23"/>
      <c r="CD22" s="24"/>
      <c r="CE22" s="24"/>
      <c r="CF22" s="25"/>
      <c r="CG22" s="26"/>
      <c r="CH22" s="27"/>
      <c r="CI22" s="28"/>
      <c r="CJ22" s="20"/>
      <c r="CK22" s="21"/>
      <c r="CL22" s="22"/>
      <c r="CM22" s="23"/>
      <c r="CN22" s="24"/>
      <c r="CO22" s="24"/>
      <c r="CP22" s="25"/>
      <c r="CQ22" s="26"/>
      <c r="CR22" s="27"/>
      <c r="CS22" s="28"/>
      <c r="CT22" s="20"/>
      <c r="CU22" s="21"/>
      <c r="CV22" s="22"/>
      <c r="CW22" s="23"/>
      <c r="CX22" s="24"/>
      <c r="CY22" s="24"/>
      <c r="CZ22" s="25"/>
      <c r="DA22" s="26"/>
      <c r="DB22" s="27"/>
      <c r="DC22" s="28"/>
      <c r="DD22" s="20"/>
      <c r="DE22" s="21"/>
      <c r="DF22" s="22"/>
      <c r="DG22" s="23"/>
      <c r="DH22" s="24"/>
      <c r="DI22" s="24"/>
      <c r="DJ22" s="25"/>
      <c r="DK22" s="26"/>
      <c r="DL22" s="27"/>
      <c r="DM22" s="28"/>
      <c r="DN22" s="20"/>
      <c r="DO22" s="21"/>
      <c r="DP22" s="22"/>
      <c r="DQ22" s="23"/>
      <c r="DR22" s="24"/>
      <c r="DS22" s="24"/>
      <c r="DT22" s="25"/>
      <c r="DU22" s="26"/>
      <c r="DV22" s="27"/>
      <c r="DW22" s="28"/>
      <c r="DX22" s="20"/>
      <c r="DY22" s="21"/>
      <c r="DZ22" s="22"/>
      <c r="EA22" s="23"/>
      <c r="EB22" s="24"/>
      <c r="EC22" s="24"/>
      <c r="ED22" s="25"/>
      <c r="EE22" s="26"/>
      <c r="EF22" s="27"/>
      <c r="EG22" s="28"/>
      <c r="EH22" s="20"/>
      <c r="EI22" s="21"/>
      <c r="EJ22" s="22"/>
      <c r="EK22" s="23"/>
      <c r="EL22" s="24"/>
      <c r="EM22" s="24"/>
      <c r="EN22" s="25"/>
      <c r="EO22" s="26"/>
      <c r="EP22" s="27"/>
      <c r="EQ22" s="28"/>
      <c r="ER22" s="20"/>
      <c r="ES22" s="21"/>
      <c r="ET22" s="22"/>
      <c r="EU22" s="23"/>
      <c r="EV22" s="24"/>
      <c r="EW22" s="24"/>
      <c r="EX22" s="25"/>
      <c r="EY22" s="26"/>
      <c r="EZ22" s="27"/>
      <c r="FA22" s="28"/>
      <c r="FB22" s="20"/>
      <c r="FC22" s="21"/>
      <c r="FD22" s="22"/>
      <c r="FE22" s="23"/>
      <c r="FF22" s="24"/>
      <c r="FG22" s="24"/>
      <c r="FH22" s="25"/>
      <c r="FI22" s="26"/>
      <c r="FJ22" s="27"/>
      <c r="FK22" s="28"/>
      <c r="FL22" s="20"/>
      <c r="FM22" s="21"/>
      <c r="FN22" s="22"/>
      <c r="FO22" s="23"/>
      <c r="FP22" s="24"/>
      <c r="FQ22" s="24"/>
      <c r="FR22" s="25"/>
      <c r="FS22" s="26"/>
      <c r="FT22" s="27"/>
      <c r="FU22" s="28"/>
      <c r="FV22" s="20"/>
      <c r="FW22" s="21"/>
      <c r="FX22" s="22"/>
      <c r="FY22" s="23"/>
      <c r="FZ22" s="24"/>
      <c r="GA22" s="24"/>
      <c r="GB22" s="25"/>
      <c r="GC22" s="26"/>
      <c r="GD22" s="27"/>
      <c r="GE22" s="28"/>
      <c r="GF22" s="20"/>
      <c r="GG22" s="21"/>
      <c r="GH22" s="22"/>
      <c r="GI22" s="23"/>
      <c r="GJ22" s="24"/>
      <c r="GK22" s="24"/>
      <c r="GL22" s="25"/>
      <c r="GM22" s="26"/>
      <c r="GN22" s="27"/>
      <c r="GO22" s="28"/>
      <c r="GP22" s="20"/>
      <c r="GQ22" s="21"/>
      <c r="GR22" s="22"/>
      <c r="GS22" s="23"/>
      <c r="GT22" s="24"/>
      <c r="GU22" s="24"/>
      <c r="GV22" s="25"/>
      <c r="GW22" s="26"/>
      <c r="GX22" s="27"/>
      <c r="GY22" s="28"/>
      <c r="GZ22" s="20"/>
      <c r="HA22" s="21"/>
      <c r="HB22" s="22"/>
      <c r="HC22" s="23"/>
      <c r="HD22" s="24"/>
      <c r="HE22" s="24"/>
      <c r="HF22" s="25"/>
      <c r="HG22" s="26"/>
      <c r="HH22" s="27"/>
      <c r="HI22" s="28"/>
      <c r="HJ22" s="20"/>
      <c r="HK22" s="21"/>
      <c r="HL22" s="22"/>
      <c r="HM22" s="23"/>
      <c r="HN22" s="24"/>
      <c r="HO22" s="24"/>
      <c r="HP22" s="25"/>
      <c r="HQ22" s="26"/>
      <c r="HR22" s="27"/>
      <c r="HS22" s="28"/>
      <c r="HT22" s="20"/>
      <c r="HU22" s="21"/>
      <c r="HV22" s="22"/>
      <c r="HW22" s="23"/>
      <c r="HX22" s="24"/>
      <c r="HY22" s="24"/>
      <c r="HZ22" s="25"/>
      <c r="IA22" s="26"/>
      <c r="IB22" s="27"/>
      <c r="IC22" s="28"/>
      <c r="ID22" s="20"/>
      <c r="IE22" s="21"/>
      <c r="IF22" s="22"/>
      <c r="IG22" s="23"/>
      <c r="IH22" s="24"/>
      <c r="II22" s="24"/>
      <c r="IJ22" s="25"/>
      <c r="IK22" s="26"/>
      <c r="IL22" s="27"/>
      <c r="IM22" s="28"/>
      <c r="IN22" s="20"/>
      <c r="IO22" s="21"/>
      <c r="IP22" s="22"/>
      <c r="IQ22" s="23"/>
      <c r="IR22" s="24"/>
      <c r="IS22" s="24"/>
    </row>
    <row r="23" spans="1:253" s="3" customFormat="1" ht="27" customHeight="1">
      <c r="A23" s="33">
        <f t="shared" si="1"/>
        <v>14</v>
      </c>
      <c r="B23" s="29" t="s">
        <v>45</v>
      </c>
      <c r="C23" s="30" t="s">
        <v>191</v>
      </c>
      <c r="D23" s="29" t="s">
        <v>13</v>
      </c>
      <c r="E23" s="31">
        <v>52</v>
      </c>
      <c r="F23" s="17"/>
      <c r="G23" s="43" t="s">
        <v>19</v>
      </c>
      <c r="H23" s="20"/>
      <c r="I23" s="21"/>
      <c r="J23" s="22"/>
      <c r="K23" s="23"/>
      <c r="L23" s="24"/>
      <c r="M23" s="24"/>
      <c r="N23" s="25"/>
      <c r="O23" s="26"/>
      <c r="P23" s="27"/>
      <c r="Q23" s="28"/>
      <c r="R23" s="20"/>
      <c r="S23" s="21"/>
      <c r="T23" s="22"/>
      <c r="U23" s="23"/>
      <c r="V23" s="24"/>
      <c r="W23" s="24"/>
      <c r="X23" s="25"/>
      <c r="Y23" s="26"/>
      <c r="Z23" s="27"/>
      <c r="AA23" s="28"/>
      <c r="AB23" s="20"/>
      <c r="AC23" s="21"/>
      <c r="AD23" s="22"/>
      <c r="AE23" s="23"/>
      <c r="AF23" s="24"/>
      <c r="AG23" s="24"/>
      <c r="AH23" s="25"/>
      <c r="AI23" s="26"/>
      <c r="AJ23" s="27"/>
      <c r="AK23" s="28"/>
      <c r="AL23" s="20"/>
      <c r="AM23" s="21"/>
      <c r="AN23" s="22"/>
      <c r="AO23" s="23"/>
      <c r="AP23" s="24"/>
      <c r="AQ23" s="24"/>
      <c r="AR23" s="25"/>
      <c r="AS23" s="26"/>
      <c r="AT23" s="27"/>
      <c r="AU23" s="28"/>
      <c r="AV23" s="20"/>
      <c r="AW23" s="21"/>
      <c r="AX23" s="22"/>
      <c r="AY23" s="23"/>
      <c r="AZ23" s="24"/>
      <c r="BA23" s="24"/>
      <c r="BB23" s="25"/>
      <c r="BC23" s="26"/>
      <c r="BD23" s="27"/>
      <c r="BE23" s="28"/>
      <c r="BF23" s="20"/>
      <c r="BG23" s="21"/>
      <c r="BH23" s="22"/>
      <c r="BI23" s="23"/>
      <c r="BJ23" s="24"/>
      <c r="BK23" s="24"/>
      <c r="BL23" s="25"/>
      <c r="BM23" s="26"/>
      <c r="BN23" s="27"/>
      <c r="BO23" s="28"/>
      <c r="BP23" s="20"/>
      <c r="BQ23" s="21"/>
      <c r="BR23" s="22"/>
      <c r="BS23" s="23"/>
      <c r="BT23" s="24"/>
      <c r="BU23" s="24"/>
      <c r="BV23" s="25"/>
      <c r="BW23" s="26"/>
      <c r="BX23" s="27"/>
      <c r="BY23" s="28"/>
      <c r="BZ23" s="20"/>
      <c r="CA23" s="21"/>
      <c r="CB23" s="22"/>
      <c r="CC23" s="23"/>
      <c r="CD23" s="24"/>
      <c r="CE23" s="24"/>
      <c r="CF23" s="25"/>
      <c r="CG23" s="26"/>
      <c r="CH23" s="27"/>
      <c r="CI23" s="28"/>
      <c r="CJ23" s="20"/>
      <c r="CK23" s="21"/>
      <c r="CL23" s="22"/>
      <c r="CM23" s="23"/>
      <c r="CN23" s="24"/>
      <c r="CO23" s="24"/>
      <c r="CP23" s="25"/>
      <c r="CQ23" s="26"/>
      <c r="CR23" s="27"/>
      <c r="CS23" s="28"/>
      <c r="CT23" s="20"/>
      <c r="CU23" s="21"/>
      <c r="CV23" s="22"/>
      <c r="CW23" s="23"/>
      <c r="CX23" s="24"/>
      <c r="CY23" s="24"/>
      <c r="CZ23" s="25"/>
      <c r="DA23" s="26"/>
      <c r="DB23" s="27"/>
      <c r="DC23" s="28"/>
      <c r="DD23" s="20"/>
      <c r="DE23" s="21"/>
      <c r="DF23" s="22"/>
      <c r="DG23" s="23"/>
      <c r="DH23" s="24"/>
      <c r="DI23" s="24"/>
      <c r="DJ23" s="25"/>
      <c r="DK23" s="26"/>
      <c r="DL23" s="27"/>
      <c r="DM23" s="28"/>
      <c r="DN23" s="20"/>
      <c r="DO23" s="21"/>
      <c r="DP23" s="22"/>
      <c r="DQ23" s="23"/>
      <c r="DR23" s="24"/>
      <c r="DS23" s="24"/>
      <c r="DT23" s="25"/>
      <c r="DU23" s="26"/>
      <c r="DV23" s="27"/>
      <c r="DW23" s="28"/>
      <c r="DX23" s="20"/>
      <c r="DY23" s="21"/>
      <c r="DZ23" s="22"/>
      <c r="EA23" s="23"/>
      <c r="EB23" s="24"/>
      <c r="EC23" s="24"/>
      <c r="ED23" s="25"/>
      <c r="EE23" s="26"/>
      <c r="EF23" s="27"/>
      <c r="EG23" s="28"/>
      <c r="EH23" s="20"/>
      <c r="EI23" s="21"/>
      <c r="EJ23" s="22"/>
      <c r="EK23" s="23"/>
      <c r="EL23" s="24"/>
      <c r="EM23" s="24"/>
      <c r="EN23" s="25"/>
      <c r="EO23" s="26"/>
      <c r="EP23" s="27"/>
      <c r="EQ23" s="28"/>
      <c r="ER23" s="20"/>
      <c r="ES23" s="21"/>
      <c r="ET23" s="22"/>
      <c r="EU23" s="23"/>
      <c r="EV23" s="24"/>
      <c r="EW23" s="24"/>
      <c r="EX23" s="25"/>
      <c r="EY23" s="26"/>
      <c r="EZ23" s="27"/>
      <c r="FA23" s="28"/>
      <c r="FB23" s="20"/>
      <c r="FC23" s="21"/>
      <c r="FD23" s="22"/>
      <c r="FE23" s="23"/>
      <c r="FF23" s="24"/>
      <c r="FG23" s="24"/>
      <c r="FH23" s="25"/>
      <c r="FI23" s="26"/>
      <c r="FJ23" s="27"/>
      <c r="FK23" s="28"/>
      <c r="FL23" s="20"/>
      <c r="FM23" s="21"/>
      <c r="FN23" s="22"/>
      <c r="FO23" s="23"/>
      <c r="FP23" s="24"/>
      <c r="FQ23" s="24"/>
      <c r="FR23" s="25"/>
      <c r="FS23" s="26"/>
      <c r="FT23" s="27"/>
      <c r="FU23" s="28"/>
      <c r="FV23" s="20"/>
      <c r="FW23" s="21"/>
      <c r="FX23" s="22"/>
      <c r="FY23" s="23"/>
      <c r="FZ23" s="24"/>
      <c r="GA23" s="24"/>
      <c r="GB23" s="25"/>
      <c r="GC23" s="26"/>
      <c r="GD23" s="27"/>
      <c r="GE23" s="28"/>
      <c r="GF23" s="20"/>
      <c r="GG23" s="21"/>
      <c r="GH23" s="22"/>
      <c r="GI23" s="23"/>
      <c r="GJ23" s="24"/>
      <c r="GK23" s="24"/>
      <c r="GL23" s="25"/>
      <c r="GM23" s="26"/>
      <c r="GN23" s="27"/>
      <c r="GO23" s="28"/>
      <c r="GP23" s="20"/>
      <c r="GQ23" s="21"/>
      <c r="GR23" s="22"/>
      <c r="GS23" s="23"/>
      <c r="GT23" s="24"/>
      <c r="GU23" s="24"/>
      <c r="GV23" s="25"/>
      <c r="GW23" s="26"/>
      <c r="GX23" s="27"/>
      <c r="GY23" s="28"/>
      <c r="GZ23" s="20"/>
      <c r="HA23" s="21"/>
      <c r="HB23" s="22"/>
      <c r="HC23" s="23"/>
      <c r="HD23" s="24"/>
      <c r="HE23" s="24"/>
      <c r="HF23" s="25"/>
      <c r="HG23" s="26"/>
      <c r="HH23" s="27"/>
      <c r="HI23" s="28"/>
      <c r="HJ23" s="20"/>
      <c r="HK23" s="21"/>
      <c r="HL23" s="22"/>
      <c r="HM23" s="23"/>
      <c r="HN23" s="24"/>
      <c r="HO23" s="24"/>
      <c r="HP23" s="25"/>
      <c r="HQ23" s="26"/>
      <c r="HR23" s="27"/>
      <c r="HS23" s="28"/>
      <c r="HT23" s="20"/>
      <c r="HU23" s="21"/>
      <c r="HV23" s="22"/>
      <c r="HW23" s="23"/>
      <c r="HX23" s="24"/>
      <c r="HY23" s="24"/>
      <c r="HZ23" s="25"/>
      <c r="IA23" s="26"/>
      <c r="IB23" s="27"/>
      <c r="IC23" s="28"/>
      <c r="ID23" s="20"/>
      <c r="IE23" s="21"/>
      <c r="IF23" s="22"/>
      <c r="IG23" s="23"/>
      <c r="IH23" s="24"/>
      <c r="II23" s="24"/>
      <c r="IJ23" s="25"/>
      <c r="IK23" s="26"/>
      <c r="IL23" s="27"/>
      <c r="IM23" s="28"/>
      <c r="IN23" s="20"/>
      <c r="IO23" s="21"/>
      <c r="IP23" s="22"/>
      <c r="IQ23" s="23"/>
      <c r="IR23" s="24"/>
      <c r="IS23" s="24"/>
    </row>
    <row r="24" spans="1:253" s="3" customFormat="1" ht="26.25" customHeight="1">
      <c r="A24" s="33">
        <f>A23+1</f>
        <v>15</v>
      </c>
      <c r="B24" s="29" t="s">
        <v>46</v>
      </c>
      <c r="C24" s="30" t="s">
        <v>47</v>
      </c>
      <c r="D24" s="29" t="s">
        <v>2</v>
      </c>
      <c r="E24" s="31">
        <v>162</v>
      </c>
      <c r="F24" s="17"/>
      <c r="G24" s="43" t="s">
        <v>19</v>
      </c>
      <c r="H24" s="20"/>
      <c r="I24" s="21"/>
      <c r="J24" s="22"/>
      <c r="K24" s="23"/>
      <c r="L24" s="24"/>
      <c r="M24" s="24"/>
      <c r="N24" s="25"/>
      <c r="O24" s="26"/>
      <c r="P24" s="27"/>
      <c r="Q24" s="28"/>
      <c r="R24" s="20"/>
      <c r="S24" s="21"/>
      <c r="T24" s="22"/>
      <c r="U24" s="23"/>
      <c r="V24" s="24"/>
      <c r="W24" s="24"/>
      <c r="X24" s="25"/>
      <c r="Y24" s="26"/>
      <c r="Z24" s="27"/>
      <c r="AA24" s="28"/>
      <c r="AB24" s="20"/>
      <c r="AC24" s="21"/>
      <c r="AD24" s="22"/>
      <c r="AE24" s="23"/>
      <c r="AF24" s="24"/>
      <c r="AG24" s="24"/>
      <c r="AH24" s="25"/>
      <c r="AI24" s="26"/>
      <c r="AJ24" s="27"/>
      <c r="AK24" s="28"/>
      <c r="AL24" s="20"/>
      <c r="AM24" s="21"/>
      <c r="AN24" s="22"/>
      <c r="AO24" s="23"/>
      <c r="AP24" s="24"/>
      <c r="AQ24" s="24"/>
      <c r="AR24" s="25"/>
      <c r="AS24" s="26"/>
      <c r="AT24" s="27"/>
      <c r="AU24" s="28"/>
      <c r="AV24" s="20"/>
      <c r="AW24" s="21"/>
      <c r="AX24" s="22"/>
      <c r="AY24" s="23"/>
      <c r="AZ24" s="24"/>
      <c r="BA24" s="24"/>
      <c r="BB24" s="25"/>
      <c r="BC24" s="26"/>
      <c r="BD24" s="27"/>
      <c r="BE24" s="28"/>
      <c r="BF24" s="20"/>
      <c r="BG24" s="21"/>
      <c r="BH24" s="22"/>
      <c r="BI24" s="23"/>
      <c r="BJ24" s="24"/>
      <c r="BK24" s="24"/>
      <c r="BL24" s="25"/>
      <c r="BM24" s="26"/>
      <c r="BN24" s="27"/>
      <c r="BO24" s="28"/>
      <c r="BP24" s="20"/>
      <c r="BQ24" s="21"/>
      <c r="BR24" s="22"/>
      <c r="BS24" s="23"/>
      <c r="BT24" s="24"/>
      <c r="BU24" s="24"/>
      <c r="BV24" s="25"/>
      <c r="BW24" s="26"/>
      <c r="BX24" s="27"/>
      <c r="BY24" s="28"/>
      <c r="BZ24" s="20"/>
      <c r="CA24" s="21"/>
      <c r="CB24" s="22"/>
      <c r="CC24" s="23"/>
      <c r="CD24" s="24"/>
      <c r="CE24" s="24"/>
      <c r="CF24" s="25"/>
      <c r="CG24" s="26"/>
      <c r="CH24" s="27"/>
      <c r="CI24" s="28"/>
      <c r="CJ24" s="20"/>
      <c r="CK24" s="21"/>
      <c r="CL24" s="22"/>
      <c r="CM24" s="23"/>
      <c r="CN24" s="24"/>
      <c r="CO24" s="24"/>
      <c r="CP24" s="25"/>
      <c r="CQ24" s="26"/>
      <c r="CR24" s="27"/>
      <c r="CS24" s="28"/>
      <c r="CT24" s="20"/>
      <c r="CU24" s="21"/>
      <c r="CV24" s="22"/>
      <c r="CW24" s="23"/>
      <c r="CX24" s="24"/>
      <c r="CY24" s="24"/>
      <c r="CZ24" s="25"/>
      <c r="DA24" s="26"/>
      <c r="DB24" s="27"/>
      <c r="DC24" s="28"/>
      <c r="DD24" s="20"/>
      <c r="DE24" s="21"/>
      <c r="DF24" s="22"/>
      <c r="DG24" s="23"/>
      <c r="DH24" s="24"/>
      <c r="DI24" s="24"/>
      <c r="DJ24" s="25"/>
      <c r="DK24" s="26"/>
      <c r="DL24" s="27"/>
      <c r="DM24" s="28"/>
      <c r="DN24" s="20"/>
      <c r="DO24" s="21"/>
      <c r="DP24" s="22"/>
      <c r="DQ24" s="23"/>
      <c r="DR24" s="24"/>
      <c r="DS24" s="24"/>
      <c r="DT24" s="25"/>
      <c r="DU24" s="26"/>
      <c r="DV24" s="27"/>
      <c r="DW24" s="28"/>
      <c r="DX24" s="20"/>
      <c r="DY24" s="21"/>
      <c r="DZ24" s="22"/>
      <c r="EA24" s="23"/>
      <c r="EB24" s="24"/>
      <c r="EC24" s="24"/>
      <c r="ED24" s="25"/>
      <c r="EE24" s="26"/>
      <c r="EF24" s="27"/>
      <c r="EG24" s="28"/>
      <c r="EH24" s="20"/>
      <c r="EI24" s="21"/>
      <c r="EJ24" s="22"/>
      <c r="EK24" s="23"/>
      <c r="EL24" s="24"/>
      <c r="EM24" s="24"/>
      <c r="EN24" s="25"/>
      <c r="EO24" s="26"/>
      <c r="EP24" s="27"/>
      <c r="EQ24" s="28"/>
      <c r="ER24" s="20"/>
      <c r="ES24" s="21"/>
      <c r="ET24" s="22"/>
      <c r="EU24" s="23"/>
      <c r="EV24" s="24"/>
      <c r="EW24" s="24"/>
      <c r="EX24" s="25"/>
      <c r="EY24" s="26"/>
      <c r="EZ24" s="27"/>
      <c r="FA24" s="28"/>
      <c r="FB24" s="20"/>
      <c r="FC24" s="21"/>
      <c r="FD24" s="22"/>
      <c r="FE24" s="23"/>
      <c r="FF24" s="24"/>
      <c r="FG24" s="24"/>
      <c r="FH24" s="25"/>
      <c r="FI24" s="26"/>
      <c r="FJ24" s="27"/>
      <c r="FK24" s="28"/>
      <c r="FL24" s="20"/>
      <c r="FM24" s="21"/>
      <c r="FN24" s="22"/>
      <c r="FO24" s="23"/>
      <c r="FP24" s="24"/>
      <c r="FQ24" s="24"/>
      <c r="FR24" s="25"/>
      <c r="FS24" s="26"/>
      <c r="FT24" s="27"/>
      <c r="FU24" s="28"/>
      <c r="FV24" s="20"/>
      <c r="FW24" s="21"/>
      <c r="FX24" s="22"/>
      <c r="FY24" s="23"/>
      <c r="FZ24" s="24"/>
      <c r="GA24" s="24"/>
      <c r="GB24" s="25"/>
      <c r="GC24" s="26"/>
      <c r="GD24" s="27"/>
      <c r="GE24" s="28"/>
      <c r="GF24" s="20"/>
      <c r="GG24" s="21"/>
      <c r="GH24" s="22"/>
      <c r="GI24" s="23"/>
      <c r="GJ24" s="24"/>
      <c r="GK24" s="24"/>
      <c r="GL24" s="25"/>
      <c r="GM24" s="26"/>
      <c r="GN24" s="27"/>
      <c r="GO24" s="28"/>
      <c r="GP24" s="20"/>
      <c r="GQ24" s="21"/>
      <c r="GR24" s="22"/>
      <c r="GS24" s="23"/>
      <c r="GT24" s="24"/>
      <c r="GU24" s="24"/>
      <c r="GV24" s="25"/>
      <c r="GW24" s="26"/>
      <c r="GX24" s="27"/>
      <c r="GY24" s="28"/>
      <c r="GZ24" s="20"/>
      <c r="HA24" s="21"/>
      <c r="HB24" s="22"/>
      <c r="HC24" s="23"/>
      <c r="HD24" s="24"/>
      <c r="HE24" s="24"/>
      <c r="HF24" s="25"/>
      <c r="HG24" s="26"/>
      <c r="HH24" s="27"/>
      <c r="HI24" s="28"/>
      <c r="HJ24" s="20"/>
      <c r="HK24" s="21"/>
      <c r="HL24" s="22"/>
      <c r="HM24" s="23"/>
      <c r="HN24" s="24"/>
      <c r="HO24" s="24"/>
      <c r="HP24" s="25"/>
      <c r="HQ24" s="26"/>
      <c r="HR24" s="27"/>
      <c r="HS24" s="28"/>
      <c r="HT24" s="20"/>
      <c r="HU24" s="21"/>
      <c r="HV24" s="22"/>
      <c r="HW24" s="23"/>
      <c r="HX24" s="24"/>
      <c r="HY24" s="24"/>
      <c r="HZ24" s="25"/>
      <c r="IA24" s="26"/>
      <c r="IB24" s="27"/>
      <c r="IC24" s="28"/>
      <c r="ID24" s="20"/>
      <c r="IE24" s="21"/>
      <c r="IF24" s="22"/>
      <c r="IG24" s="23"/>
      <c r="IH24" s="24"/>
      <c r="II24" s="24"/>
      <c r="IJ24" s="25"/>
      <c r="IK24" s="26"/>
      <c r="IL24" s="27"/>
      <c r="IM24" s="28"/>
      <c r="IN24" s="20"/>
      <c r="IO24" s="21"/>
      <c r="IP24" s="22"/>
      <c r="IQ24" s="23"/>
      <c r="IR24" s="24"/>
      <c r="IS24" s="24"/>
    </row>
    <row r="25" spans="1:253" s="3" customFormat="1" ht="15" customHeight="1">
      <c r="A25" s="33">
        <f t="shared" si="1"/>
        <v>16</v>
      </c>
      <c r="B25" s="29" t="s">
        <v>48</v>
      </c>
      <c r="C25" s="30" t="s">
        <v>49</v>
      </c>
      <c r="D25" s="29" t="s">
        <v>2</v>
      </c>
      <c r="E25" s="31">
        <v>292</v>
      </c>
      <c r="F25" s="17"/>
      <c r="G25" s="43" t="s">
        <v>19</v>
      </c>
      <c r="H25" s="20"/>
      <c r="I25" s="21"/>
      <c r="J25" s="22"/>
      <c r="K25" s="23"/>
      <c r="L25" s="24"/>
      <c r="M25" s="24"/>
      <c r="N25" s="25"/>
      <c r="O25" s="26"/>
      <c r="P25" s="27"/>
      <c r="Q25" s="28"/>
      <c r="R25" s="20"/>
      <c r="S25" s="21"/>
      <c r="T25" s="22"/>
      <c r="U25" s="23"/>
      <c r="V25" s="24"/>
      <c r="W25" s="24"/>
      <c r="X25" s="25"/>
      <c r="Y25" s="26"/>
      <c r="Z25" s="27"/>
      <c r="AA25" s="28"/>
      <c r="AB25" s="20"/>
      <c r="AC25" s="21"/>
      <c r="AD25" s="22"/>
      <c r="AE25" s="23"/>
      <c r="AF25" s="24"/>
      <c r="AG25" s="24"/>
      <c r="AH25" s="25"/>
      <c r="AI25" s="26"/>
      <c r="AJ25" s="27"/>
      <c r="AK25" s="28"/>
      <c r="AL25" s="20"/>
      <c r="AM25" s="21"/>
      <c r="AN25" s="22"/>
      <c r="AO25" s="23"/>
      <c r="AP25" s="24"/>
      <c r="AQ25" s="24"/>
      <c r="AR25" s="25"/>
      <c r="AS25" s="26"/>
      <c r="AT25" s="27"/>
      <c r="AU25" s="28"/>
      <c r="AV25" s="20"/>
      <c r="AW25" s="21"/>
      <c r="AX25" s="22"/>
      <c r="AY25" s="23"/>
      <c r="AZ25" s="24"/>
      <c r="BA25" s="24"/>
      <c r="BB25" s="25"/>
      <c r="BC25" s="26"/>
      <c r="BD25" s="27"/>
      <c r="BE25" s="28"/>
      <c r="BF25" s="20"/>
      <c r="BG25" s="21"/>
      <c r="BH25" s="22"/>
      <c r="BI25" s="23"/>
      <c r="BJ25" s="24"/>
      <c r="BK25" s="24"/>
      <c r="BL25" s="25"/>
      <c r="BM25" s="26"/>
      <c r="BN25" s="27"/>
      <c r="BO25" s="28"/>
      <c r="BP25" s="20"/>
      <c r="BQ25" s="21"/>
      <c r="BR25" s="22"/>
      <c r="BS25" s="23"/>
      <c r="BT25" s="24"/>
      <c r="BU25" s="24"/>
      <c r="BV25" s="25"/>
      <c r="BW25" s="26"/>
      <c r="BX25" s="27"/>
      <c r="BY25" s="28"/>
      <c r="BZ25" s="20"/>
      <c r="CA25" s="21"/>
      <c r="CB25" s="22"/>
      <c r="CC25" s="23"/>
      <c r="CD25" s="24"/>
      <c r="CE25" s="24"/>
      <c r="CF25" s="25"/>
      <c r="CG25" s="26"/>
      <c r="CH25" s="27"/>
      <c r="CI25" s="28"/>
      <c r="CJ25" s="20"/>
      <c r="CK25" s="21"/>
      <c r="CL25" s="22"/>
      <c r="CM25" s="23"/>
      <c r="CN25" s="24"/>
      <c r="CO25" s="24"/>
      <c r="CP25" s="25"/>
      <c r="CQ25" s="26"/>
      <c r="CR25" s="27"/>
      <c r="CS25" s="28"/>
      <c r="CT25" s="20"/>
      <c r="CU25" s="21"/>
      <c r="CV25" s="22"/>
      <c r="CW25" s="23"/>
      <c r="CX25" s="24"/>
      <c r="CY25" s="24"/>
      <c r="CZ25" s="25"/>
      <c r="DA25" s="26"/>
      <c r="DB25" s="27"/>
      <c r="DC25" s="28"/>
      <c r="DD25" s="20"/>
      <c r="DE25" s="21"/>
      <c r="DF25" s="22"/>
      <c r="DG25" s="23"/>
      <c r="DH25" s="24"/>
      <c r="DI25" s="24"/>
      <c r="DJ25" s="25"/>
      <c r="DK25" s="26"/>
      <c r="DL25" s="27"/>
      <c r="DM25" s="28"/>
      <c r="DN25" s="20"/>
      <c r="DO25" s="21"/>
      <c r="DP25" s="22"/>
      <c r="DQ25" s="23"/>
      <c r="DR25" s="24"/>
      <c r="DS25" s="24"/>
      <c r="DT25" s="25"/>
      <c r="DU25" s="26"/>
      <c r="DV25" s="27"/>
      <c r="DW25" s="28"/>
      <c r="DX25" s="20"/>
      <c r="DY25" s="21"/>
      <c r="DZ25" s="22"/>
      <c r="EA25" s="23"/>
      <c r="EB25" s="24"/>
      <c r="EC25" s="24"/>
      <c r="ED25" s="25"/>
      <c r="EE25" s="26"/>
      <c r="EF25" s="27"/>
      <c r="EG25" s="28"/>
      <c r="EH25" s="20"/>
      <c r="EI25" s="21"/>
      <c r="EJ25" s="22"/>
      <c r="EK25" s="23"/>
      <c r="EL25" s="24"/>
      <c r="EM25" s="24"/>
      <c r="EN25" s="25"/>
      <c r="EO25" s="26"/>
      <c r="EP25" s="27"/>
      <c r="EQ25" s="28"/>
      <c r="ER25" s="20"/>
      <c r="ES25" s="21"/>
      <c r="ET25" s="22"/>
      <c r="EU25" s="23"/>
      <c r="EV25" s="24"/>
      <c r="EW25" s="24"/>
      <c r="EX25" s="25"/>
      <c r="EY25" s="26"/>
      <c r="EZ25" s="27"/>
      <c r="FA25" s="28"/>
      <c r="FB25" s="20"/>
      <c r="FC25" s="21"/>
      <c r="FD25" s="22"/>
      <c r="FE25" s="23"/>
      <c r="FF25" s="24"/>
      <c r="FG25" s="24"/>
      <c r="FH25" s="25"/>
      <c r="FI25" s="26"/>
      <c r="FJ25" s="27"/>
      <c r="FK25" s="28"/>
      <c r="FL25" s="20"/>
      <c r="FM25" s="21"/>
      <c r="FN25" s="22"/>
      <c r="FO25" s="23"/>
      <c r="FP25" s="24"/>
      <c r="FQ25" s="24"/>
      <c r="FR25" s="25"/>
      <c r="FS25" s="26"/>
      <c r="FT25" s="27"/>
      <c r="FU25" s="28"/>
      <c r="FV25" s="20"/>
      <c r="FW25" s="21"/>
      <c r="FX25" s="22"/>
      <c r="FY25" s="23"/>
      <c r="FZ25" s="24"/>
      <c r="GA25" s="24"/>
      <c r="GB25" s="25"/>
      <c r="GC25" s="26"/>
      <c r="GD25" s="27"/>
      <c r="GE25" s="28"/>
      <c r="GF25" s="20"/>
      <c r="GG25" s="21"/>
      <c r="GH25" s="22"/>
      <c r="GI25" s="23"/>
      <c r="GJ25" s="24"/>
      <c r="GK25" s="24"/>
      <c r="GL25" s="25"/>
      <c r="GM25" s="26"/>
      <c r="GN25" s="27"/>
      <c r="GO25" s="28"/>
      <c r="GP25" s="20"/>
      <c r="GQ25" s="21"/>
      <c r="GR25" s="22"/>
      <c r="GS25" s="23"/>
      <c r="GT25" s="24"/>
      <c r="GU25" s="24"/>
      <c r="GV25" s="25"/>
      <c r="GW25" s="26"/>
      <c r="GX25" s="27"/>
      <c r="GY25" s="28"/>
      <c r="GZ25" s="20"/>
      <c r="HA25" s="21"/>
      <c r="HB25" s="22"/>
      <c r="HC25" s="23"/>
      <c r="HD25" s="24"/>
      <c r="HE25" s="24"/>
      <c r="HF25" s="25"/>
      <c r="HG25" s="26"/>
      <c r="HH25" s="27"/>
      <c r="HI25" s="28"/>
      <c r="HJ25" s="20"/>
      <c r="HK25" s="21"/>
      <c r="HL25" s="22"/>
      <c r="HM25" s="23"/>
      <c r="HN25" s="24"/>
      <c r="HO25" s="24"/>
      <c r="HP25" s="25"/>
      <c r="HQ25" s="26"/>
      <c r="HR25" s="27"/>
      <c r="HS25" s="28"/>
      <c r="HT25" s="20"/>
      <c r="HU25" s="21"/>
      <c r="HV25" s="22"/>
      <c r="HW25" s="23"/>
      <c r="HX25" s="24"/>
      <c r="HY25" s="24"/>
      <c r="HZ25" s="25"/>
      <c r="IA25" s="26"/>
      <c r="IB25" s="27"/>
      <c r="IC25" s="28"/>
      <c r="ID25" s="20"/>
      <c r="IE25" s="21"/>
      <c r="IF25" s="22"/>
      <c r="IG25" s="23"/>
      <c r="IH25" s="24"/>
      <c r="II25" s="24"/>
      <c r="IJ25" s="25"/>
      <c r="IK25" s="26"/>
      <c r="IL25" s="27"/>
      <c r="IM25" s="28"/>
      <c r="IN25" s="20"/>
      <c r="IO25" s="21"/>
      <c r="IP25" s="22"/>
      <c r="IQ25" s="23"/>
      <c r="IR25" s="24"/>
      <c r="IS25" s="24"/>
    </row>
    <row r="26" spans="1:253" s="3" customFormat="1" ht="15" customHeight="1">
      <c r="A26" s="33">
        <f t="shared" si="1"/>
        <v>17</v>
      </c>
      <c r="B26" s="29" t="s">
        <v>48</v>
      </c>
      <c r="C26" s="30" t="s">
        <v>50</v>
      </c>
      <c r="D26" s="29" t="s">
        <v>2</v>
      </c>
      <c r="E26" s="31">
        <v>60</v>
      </c>
      <c r="F26" s="17"/>
      <c r="G26" s="43" t="s">
        <v>19</v>
      </c>
      <c r="H26" s="20"/>
      <c r="I26" s="21"/>
      <c r="J26" s="22"/>
      <c r="K26" s="23"/>
      <c r="L26" s="24"/>
      <c r="M26" s="24"/>
      <c r="N26" s="25"/>
      <c r="O26" s="26"/>
      <c r="P26" s="27"/>
      <c r="Q26" s="28"/>
      <c r="R26" s="20"/>
      <c r="S26" s="21"/>
      <c r="T26" s="22"/>
      <c r="U26" s="23"/>
      <c r="V26" s="24"/>
      <c r="W26" s="24"/>
      <c r="X26" s="25"/>
      <c r="Y26" s="26"/>
      <c r="Z26" s="27"/>
      <c r="AA26" s="28"/>
      <c r="AB26" s="20"/>
      <c r="AC26" s="21"/>
      <c r="AD26" s="22"/>
      <c r="AE26" s="23"/>
      <c r="AF26" s="24"/>
      <c r="AG26" s="24"/>
      <c r="AH26" s="25"/>
      <c r="AI26" s="26"/>
      <c r="AJ26" s="27"/>
      <c r="AK26" s="28"/>
      <c r="AL26" s="20"/>
      <c r="AM26" s="21"/>
      <c r="AN26" s="22"/>
      <c r="AO26" s="23"/>
      <c r="AP26" s="24"/>
      <c r="AQ26" s="24"/>
      <c r="AR26" s="25"/>
      <c r="AS26" s="26"/>
      <c r="AT26" s="27"/>
      <c r="AU26" s="28"/>
      <c r="AV26" s="20"/>
      <c r="AW26" s="21"/>
      <c r="AX26" s="22"/>
      <c r="AY26" s="23"/>
      <c r="AZ26" s="24"/>
      <c r="BA26" s="24"/>
      <c r="BB26" s="25"/>
      <c r="BC26" s="26"/>
      <c r="BD26" s="27"/>
      <c r="BE26" s="28"/>
      <c r="BF26" s="20"/>
      <c r="BG26" s="21"/>
      <c r="BH26" s="22"/>
      <c r="BI26" s="23"/>
      <c r="BJ26" s="24"/>
      <c r="BK26" s="24"/>
      <c r="BL26" s="25"/>
      <c r="BM26" s="26"/>
      <c r="BN26" s="27"/>
      <c r="BO26" s="28"/>
      <c r="BP26" s="20"/>
      <c r="BQ26" s="21"/>
      <c r="BR26" s="22"/>
      <c r="BS26" s="23"/>
      <c r="BT26" s="24"/>
      <c r="BU26" s="24"/>
      <c r="BV26" s="25"/>
      <c r="BW26" s="26"/>
      <c r="BX26" s="27"/>
      <c r="BY26" s="28"/>
      <c r="BZ26" s="20"/>
      <c r="CA26" s="21"/>
      <c r="CB26" s="22"/>
      <c r="CC26" s="23"/>
      <c r="CD26" s="24"/>
      <c r="CE26" s="24"/>
      <c r="CF26" s="25"/>
      <c r="CG26" s="26"/>
      <c r="CH26" s="27"/>
      <c r="CI26" s="28"/>
      <c r="CJ26" s="20"/>
      <c r="CK26" s="21"/>
      <c r="CL26" s="22"/>
      <c r="CM26" s="23"/>
      <c r="CN26" s="24"/>
      <c r="CO26" s="24"/>
      <c r="CP26" s="25"/>
      <c r="CQ26" s="26"/>
      <c r="CR26" s="27"/>
      <c r="CS26" s="28"/>
      <c r="CT26" s="20"/>
      <c r="CU26" s="21"/>
      <c r="CV26" s="22"/>
      <c r="CW26" s="23"/>
      <c r="CX26" s="24"/>
      <c r="CY26" s="24"/>
      <c r="CZ26" s="25"/>
      <c r="DA26" s="26"/>
      <c r="DB26" s="27"/>
      <c r="DC26" s="28"/>
      <c r="DD26" s="20"/>
      <c r="DE26" s="21"/>
      <c r="DF26" s="22"/>
      <c r="DG26" s="23"/>
      <c r="DH26" s="24"/>
      <c r="DI26" s="24"/>
      <c r="DJ26" s="25"/>
      <c r="DK26" s="26"/>
      <c r="DL26" s="27"/>
      <c r="DM26" s="28"/>
      <c r="DN26" s="20"/>
      <c r="DO26" s="21"/>
      <c r="DP26" s="22"/>
      <c r="DQ26" s="23"/>
      <c r="DR26" s="24"/>
      <c r="DS26" s="24"/>
      <c r="DT26" s="25"/>
      <c r="DU26" s="26"/>
      <c r="DV26" s="27"/>
      <c r="DW26" s="28"/>
      <c r="DX26" s="20"/>
      <c r="DY26" s="21"/>
      <c r="DZ26" s="22"/>
      <c r="EA26" s="23"/>
      <c r="EB26" s="24"/>
      <c r="EC26" s="24"/>
      <c r="ED26" s="25"/>
      <c r="EE26" s="26"/>
      <c r="EF26" s="27"/>
      <c r="EG26" s="28"/>
      <c r="EH26" s="20"/>
      <c r="EI26" s="21"/>
      <c r="EJ26" s="22"/>
      <c r="EK26" s="23"/>
      <c r="EL26" s="24"/>
      <c r="EM26" s="24"/>
      <c r="EN26" s="25"/>
      <c r="EO26" s="26"/>
      <c r="EP26" s="27"/>
      <c r="EQ26" s="28"/>
      <c r="ER26" s="20"/>
      <c r="ES26" s="21"/>
      <c r="ET26" s="22"/>
      <c r="EU26" s="23"/>
      <c r="EV26" s="24"/>
      <c r="EW26" s="24"/>
      <c r="EX26" s="25"/>
      <c r="EY26" s="26"/>
      <c r="EZ26" s="27"/>
      <c r="FA26" s="28"/>
      <c r="FB26" s="20"/>
      <c r="FC26" s="21"/>
      <c r="FD26" s="22"/>
      <c r="FE26" s="23"/>
      <c r="FF26" s="24"/>
      <c r="FG26" s="24"/>
      <c r="FH26" s="25"/>
      <c r="FI26" s="26"/>
      <c r="FJ26" s="27"/>
      <c r="FK26" s="28"/>
      <c r="FL26" s="20"/>
      <c r="FM26" s="21"/>
      <c r="FN26" s="22"/>
      <c r="FO26" s="23"/>
      <c r="FP26" s="24"/>
      <c r="FQ26" s="24"/>
      <c r="FR26" s="25"/>
      <c r="FS26" s="26"/>
      <c r="FT26" s="27"/>
      <c r="FU26" s="28"/>
      <c r="FV26" s="20"/>
      <c r="FW26" s="21"/>
      <c r="FX26" s="22"/>
      <c r="FY26" s="23"/>
      <c r="FZ26" s="24"/>
      <c r="GA26" s="24"/>
      <c r="GB26" s="25"/>
      <c r="GC26" s="26"/>
      <c r="GD26" s="27"/>
      <c r="GE26" s="28"/>
      <c r="GF26" s="20"/>
      <c r="GG26" s="21"/>
      <c r="GH26" s="22"/>
      <c r="GI26" s="23"/>
      <c r="GJ26" s="24"/>
      <c r="GK26" s="24"/>
      <c r="GL26" s="25"/>
      <c r="GM26" s="26"/>
      <c r="GN26" s="27"/>
      <c r="GO26" s="28"/>
      <c r="GP26" s="20"/>
      <c r="GQ26" s="21"/>
      <c r="GR26" s="22"/>
      <c r="GS26" s="23"/>
      <c r="GT26" s="24"/>
      <c r="GU26" s="24"/>
      <c r="GV26" s="25"/>
      <c r="GW26" s="26"/>
      <c r="GX26" s="27"/>
      <c r="GY26" s="28"/>
      <c r="GZ26" s="20"/>
      <c r="HA26" s="21"/>
      <c r="HB26" s="22"/>
      <c r="HC26" s="23"/>
      <c r="HD26" s="24"/>
      <c r="HE26" s="24"/>
      <c r="HF26" s="25"/>
      <c r="HG26" s="26"/>
      <c r="HH26" s="27"/>
      <c r="HI26" s="28"/>
      <c r="HJ26" s="20"/>
      <c r="HK26" s="21"/>
      <c r="HL26" s="22"/>
      <c r="HM26" s="23"/>
      <c r="HN26" s="24"/>
      <c r="HO26" s="24"/>
      <c r="HP26" s="25"/>
      <c r="HQ26" s="26"/>
      <c r="HR26" s="27"/>
      <c r="HS26" s="28"/>
      <c r="HT26" s="20"/>
      <c r="HU26" s="21"/>
      <c r="HV26" s="22"/>
      <c r="HW26" s="23"/>
      <c r="HX26" s="24"/>
      <c r="HY26" s="24"/>
      <c r="HZ26" s="25"/>
      <c r="IA26" s="26"/>
      <c r="IB26" s="27"/>
      <c r="IC26" s="28"/>
      <c r="ID26" s="20"/>
      <c r="IE26" s="21"/>
      <c r="IF26" s="22"/>
      <c r="IG26" s="23"/>
      <c r="IH26" s="24"/>
      <c r="II26" s="24"/>
      <c r="IJ26" s="25"/>
      <c r="IK26" s="26"/>
      <c r="IL26" s="27"/>
      <c r="IM26" s="28"/>
      <c r="IN26" s="20"/>
      <c r="IO26" s="21"/>
      <c r="IP26" s="22"/>
      <c r="IQ26" s="23"/>
      <c r="IR26" s="24"/>
      <c r="IS26" s="24"/>
    </row>
    <row r="27" spans="1:253" s="3" customFormat="1" ht="15" customHeight="1">
      <c r="A27" s="33">
        <f t="shared" si="1"/>
        <v>18</v>
      </c>
      <c r="B27" s="29" t="s">
        <v>44</v>
      </c>
      <c r="C27" s="30" t="s">
        <v>160</v>
      </c>
      <c r="D27" s="29" t="s">
        <v>3</v>
      </c>
      <c r="E27" s="31">
        <v>449</v>
      </c>
      <c r="F27" s="17"/>
      <c r="G27" s="43" t="s">
        <v>19</v>
      </c>
      <c r="H27" s="20"/>
      <c r="I27" s="21"/>
      <c r="J27" s="22"/>
      <c r="K27" s="23"/>
      <c r="L27" s="24"/>
      <c r="M27" s="24"/>
      <c r="N27" s="25"/>
      <c r="O27" s="26"/>
      <c r="P27" s="27"/>
      <c r="Q27" s="28"/>
      <c r="R27" s="20"/>
      <c r="S27" s="21"/>
      <c r="T27" s="22"/>
      <c r="U27" s="23"/>
      <c r="V27" s="24"/>
      <c r="W27" s="24"/>
      <c r="X27" s="25"/>
      <c r="Y27" s="26"/>
      <c r="Z27" s="27"/>
      <c r="AA27" s="28"/>
      <c r="AB27" s="20"/>
      <c r="AC27" s="21"/>
      <c r="AD27" s="22"/>
      <c r="AE27" s="23"/>
      <c r="AF27" s="24"/>
      <c r="AG27" s="24"/>
      <c r="AH27" s="25"/>
      <c r="AI27" s="26"/>
      <c r="AJ27" s="27"/>
      <c r="AK27" s="28"/>
      <c r="AL27" s="20"/>
      <c r="AM27" s="21"/>
      <c r="AN27" s="22"/>
      <c r="AO27" s="23"/>
      <c r="AP27" s="24"/>
      <c r="AQ27" s="24"/>
      <c r="AR27" s="25"/>
      <c r="AS27" s="26"/>
      <c r="AT27" s="27"/>
      <c r="AU27" s="28"/>
      <c r="AV27" s="20"/>
      <c r="AW27" s="21"/>
      <c r="AX27" s="22"/>
      <c r="AY27" s="23"/>
      <c r="AZ27" s="24"/>
      <c r="BA27" s="24"/>
      <c r="BB27" s="25"/>
      <c r="BC27" s="26"/>
      <c r="BD27" s="27"/>
      <c r="BE27" s="28"/>
      <c r="BF27" s="20"/>
      <c r="BG27" s="21"/>
      <c r="BH27" s="22"/>
      <c r="BI27" s="23"/>
      <c r="BJ27" s="24"/>
      <c r="BK27" s="24"/>
      <c r="BL27" s="25"/>
      <c r="BM27" s="26"/>
      <c r="BN27" s="27"/>
      <c r="BO27" s="28"/>
      <c r="BP27" s="20"/>
      <c r="BQ27" s="21"/>
      <c r="BR27" s="22"/>
      <c r="BS27" s="23"/>
      <c r="BT27" s="24"/>
      <c r="BU27" s="24"/>
      <c r="BV27" s="25"/>
      <c r="BW27" s="26"/>
      <c r="BX27" s="27"/>
      <c r="BY27" s="28"/>
      <c r="BZ27" s="20"/>
      <c r="CA27" s="21"/>
      <c r="CB27" s="22"/>
      <c r="CC27" s="23"/>
      <c r="CD27" s="24"/>
      <c r="CE27" s="24"/>
      <c r="CF27" s="25"/>
      <c r="CG27" s="26"/>
      <c r="CH27" s="27"/>
      <c r="CI27" s="28"/>
      <c r="CJ27" s="20"/>
      <c r="CK27" s="21"/>
      <c r="CL27" s="22"/>
      <c r="CM27" s="23"/>
      <c r="CN27" s="24"/>
      <c r="CO27" s="24"/>
      <c r="CP27" s="25"/>
      <c r="CQ27" s="26"/>
      <c r="CR27" s="27"/>
      <c r="CS27" s="28"/>
      <c r="CT27" s="20"/>
      <c r="CU27" s="21"/>
      <c r="CV27" s="22"/>
      <c r="CW27" s="23"/>
      <c r="CX27" s="24"/>
      <c r="CY27" s="24"/>
      <c r="CZ27" s="25"/>
      <c r="DA27" s="26"/>
      <c r="DB27" s="27"/>
      <c r="DC27" s="28"/>
      <c r="DD27" s="20"/>
      <c r="DE27" s="21"/>
      <c r="DF27" s="22"/>
      <c r="DG27" s="23"/>
      <c r="DH27" s="24"/>
      <c r="DI27" s="24"/>
      <c r="DJ27" s="25"/>
      <c r="DK27" s="26"/>
      <c r="DL27" s="27"/>
      <c r="DM27" s="28"/>
      <c r="DN27" s="20"/>
      <c r="DO27" s="21"/>
      <c r="DP27" s="22"/>
      <c r="DQ27" s="23"/>
      <c r="DR27" s="24"/>
      <c r="DS27" s="24"/>
      <c r="DT27" s="25"/>
      <c r="DU27" s="26"/>
      <c r="DV27" s="27"/>
      <c r="DW27" s="28"/>
      <c r="DX27" s="20"/>
      <c r="DY27" s="21"/>
      <c r="DZ27" s="22"/>
      <c r="EA27" s="23"/>
      <c r="EB27" s="24"/>
      <c r="EC27" s="24"/>
      <c r="ED27" s="25"/>
      <c r="EE27" s="26"/>
      <c r="EF27" s="27"/>
      <c r="EG27" s="28"/>
      <c r="EH27" s="20"/>
      <c r="EI27" s="21"/>
      <c r="EJ27" s="22"/>
      <c r="EK27" s="23"/>
      <c r="EL27" s="24"/>
      <c r="EM27" s="24"/>
      <c r="EN27" s="25"/>
      <c r="EO27" s="26"/>
      <c r="EP27" s="27"/>
      <c r="EQ27" s="28"/>
      <c r="ER27" s="20"/>
      <c r="ES27" s="21"/>
      <c r="ET27" s="22"/>
      <c r="EU27" s="23"/>
      <c r="EV27" s="24"/>
      <c r="EW27" s="24"/>
      <c r="EX27" s="25"/>
      <c r="EY27" s="26"/>
      <c r="EZ27" s="27"/>
      <c r="FA27" s="28"/>
      <c r="FB27" s="20"/>
      <c r="FC27" s="21"/>
      <c r="FD27" s="22"/>
      <c r="FE27" s="23"/>
      <c r="FF27" s="24"/>
      <c r="FG27" s="24"/>
      <c r="FH27" s="25"/>
      <c r="FI27" s="26"/>
      <c r="FJ27" s="27"/>
      <c r="FK27" s="28"/>
      <c r="FL27" s="20"/>
      <c r="FM27" s="21"/>
      <c r="FN27" s="22"/>
      <c r="FO27" s="23"/>
      <c r="FP27" s="24"/>
      <c r="FQ27" s="24"/>
      <c r="FR27" s="25"/>
      <c r="FS27" s="26"/>
      <c r="FT27" s="27"/>
      <c r="FU27" s="28"/>
      <c r="FV27" s="20"/>
      <c r="FW27" s="21"/>
      <c r="FX27" s="22"/>
      <c r="FY27" s="23"/>
      <c r="FZ27" s="24"/>
      <c r="GA27" s="24"/>
      <c r="GB27" s="25"/>
      <c r="GC27" s="26"/>
      <c r="GD27" s="27"/>
      <c r="GE27" s="28"/>
      <c r="GF27" s="20"/>
      <c r="GG27" s="21"/>
      <c r="GH27" s="22"/>
      <c r="GI27" s="23"/>
      <c r="GJ27" s="24"/>
      <c r="GK27" s="24"/>
      <c r="GL27" s="25"/>
      <c r="GM27" s="26"/>
      <c r="GN27" s="27"/>
      <c r="GO27" s="28"/>
      <c r="GP27" s="20"/>
      <c r="GQ27" s="21"/>
      <c r="GR27" s="22"/>
      <c r="GS27" s="23"/>
      <c r="GT27" s="24"/>
      <c r="GU27" s="24"/>
      <c r="GV27" s="25"/>
      <c r="GW27" s="26"/>
      <c r="GX27" s="27"/>
      <c r="GY27" s="28"/>
      <c r="GZ27" s="20"/>
      <c r="HA27" s="21"/>
      <c r="HB27" s="22"/>
      <c r="HC27" s="23"/>
      <c r="HD27" s="24"/>
      <c r="HE27" s="24"/>
      <c r="HF27" s="25"/>
      <c r="HG27" s="26"/>
      <c r="HH27" s="27"/>
      <c r="HI27" s="28"/>
      <c r="HJ27" s="20"/>
      <c r="HK27" s="21"/>
      <c r="HL27" s="22"/>
      <c r="HM27" s="23"/>
      <c r="HN27" s="24"/>
      <c r="HO27" s="24"/>
      <c r="HP27" s="25"/>
      <c r="HQ27" s="26"/>
      <c r="HR27" s="27"/>
      <c r="HS27" s="28"/>
      <c r="HT27" s="20"/>
      <c r="HU27" s="21"/>
      <c r="HV27" s="22"/>
      <c r="HW27" s="23"/>
      <c r="HX27" s="24"/>
      <c r="HY27" s="24"/>
      <c r="HZ27" s="25"/>
      <c r="IA27" s="26"/>
      <c r="IB27" s="27"/>
      <c r="IC27" s="28"/>
      <c r="ID27" s="20"/>
      <c r="IE27" s="21"/>
      <c r="IF27" s="22"/>
      <c r="IG27" s="23"/>
      <c r="IH27" s="24"/>
      <c r="II27" s="24"/>
      <c r="IJ27" s="25"/>
      <c r="IK27" s="26"/>
      <c r="IL27" s="27"/>
      <c r="IM27" s="28"/>
      <c r="IN27" s="20"/>
      <c r="IO27" s="21"/>
      <c r="IP27" s="22"/>
      <c r="IQ27" s="23"/>
      <c r="IR27" s="24"/>
      <c r="IS27" s="24"/>
    </row>
    <row r="28" spans="1:253" s="3" customFormat="1" ht="26.25" customHeight="1">
      <c r="A28" s="33">
        <f t="shared" si="1"/>
        <v>19</v>
      </c>
      <c r="B28" s="29" t="s">
        <v>51</v>
      </c>
      <c r="C28" s="30" t="s">
        <v>52</v>
      </c>
      <c r="D28" s="29" t="s">
        <v>3</v>
      </c>
      <c r="E28" s="31">
        <v>372</v>
      </c>
      <c r="F28" s="17"/>
      <c r="G28" s="43" t="s">
        <v>19</v>
      </c>
      <c r="H28" s="20"/>
      <c r="I28" s="21"/>
      <c r="J28" s="22"/>
      <c r="K28" s="23"/>
      <c r="L28" s="24"/>
      <c r="M28" s="24"/>
      <c r="N28" s="25"/>
      <c r="O28" s="26"/>
      <c r="P28" s="27"/>
      <c r="Q28" s="28"/>
      <c r="R28" s="20"/>
      <c r="S28" s="21"/>
      <c r="T28" s="22"/>
      <c r="U28" s="23"/>
      <c r="V28" s="24"/>
      <c r="W28" s="24"/>
      <c r="X28" s="25"/>
      <c r="Y28" s="26"/>
      <c r="Z28" s="27"/>
      <c r="AA28" s="28"/>
      <c r="AB28" s="20"/>
      <c r="AC28" s="21"/>
      <c r="AD28" s="22"/>
      <c r="AE28" s="23"/>
      <c r="AF28" s="24"/>
      <c r="AG28" s="24"/>
      <c r="AH28" s="25"/>
      <c r="AI28" s="26"/>
      <c r="AJ28" s="27"/>
      <c r="AK28" s="28"/>
      <c r="AL28" s="20"/>
      <c r="AM28" s="21"/>
      <c r="AN28" s="22"/>
      <c r="AO28" s="23"/>
      <c r="AP28" s="24"/>
      <c r="AQ28" s="24"/>
      <c r="AR28" s="25"/>
      <c r="AS28" s="26"/>
      <c r="AT28" s="27"/>
      <c r="AU28" s="28"/>
      <c r="AV28" s="20"/>
      <c r="AW28" s="21"/>
      <c r="AX28" s="22"/>
      <c r="AY28" s="23"/>
      <c r="AZ28" s="24"/>
      <c r="BA28" s="24"/>
      <c r="BB28" s="25"/>
      <c r="BC28" s="26"/>
      <c r="BD28" s="27"/>
      <c r="BE28" s="28"/>
      <c r="BF28" s="20"/>
      <c r="BG28" s="21"/>
      <c r="BH28" s="22"/>
      <c r="BI28" s="23"/>
      <c r="BJ28" s="24"/>
      <c r="BK28" s="24"/>
      <c r="BL28" s="25"/>
      <c r="BM28" s="26"/>
      <c r="BN28" s="27"/>
      <c r="BO28" s="28"/>
      <c r="BP28" s="20"/>
      <c r="BQ28" s="21"/>
      <c r="BR28" s="22"/>
      <c r="BS28" s="23"/>
      <c r="BT28" s="24"/>
      <c r="BU28" s="24"/>
      <c r="BV28" s="25"/>
      <c r="BW28" s="26"/>
      <c r="BX28" s="27"/>
      <c r="BY28" s="28"/>
      <c r="BZ28" s="20"/>
      <c r="CA28" s="21"/>
      <c r="CB28" s="22"/>
      <c r="CC28" s="23"/>
      <c r="CD28" s="24"/>
      <c r="CE28" s="24"/>
      <c r="CF28" s="25"/>
      <c r="CG28" s="26"/>
      <c r="CH28" s="27"/>
      <c r="CI28" s="28"/>
      <c r="CJ28" s="20"/>
      <c r="CK28" s="21"/>
      <c r="CL28" s="22"/>
      <c r="CM28" s="23"/>
      <c r="CN28" s="24"/>
      <c r="CO28" s="24"/>
      <c r="CP28" s="25"/>
      <c r="CQ28" s="26"/>
      <c r="CR28" s="27"/>
      <c r="CS28" s="28"/>
      <c r="CT28" s="20"/>
      <c r="CU28" s="21"/>
      <c r="CV28" s="22"/>
      <c r="CW28" s="23"/>
      <c r="CX28" s="24"/>
      <c r="CY28" s="24"/>
      <c r="CZ28" s="25"/>
      <c r="DA28" s="26"/>
      <c r="DB28" s="27"/>
      <c r="DC28" s="28"/>
      <c r="DD28" s="20"/>
      <c r="DE28" s="21"/>
      <c r="DF28" s="22"/>
      <c r="DG28" s="23"/>
      <c r="DH28" s="24"/>
      <c r="DI28" s="24"/>
      <c r="DJ28" s="25"/>
      <c r="DK28" s="26"/>
      <c r="DL28" s="27"/>
      <c r="DM28" s="28"/>
      <c r="DN28" s="20"/>
      <c r="DO28" s="21"/>
      <c r="DP28" s="22"/>
      <c r="DQ28" s="23"/>
      <c r="DR28" s="24"/>
      <c r="DS28" s="24"/>
      <c r="DT28" s="25"/>
      <c r="DU28" s="26"/>
      <c r="DV28" s="27"/>
      <c r="DW28" s="28"/>
      <c r="DX28" s="20"/>
      <c r="DY28" s="21"/>
      <c r="DZ28" s="22"/>
      <c r="EA28" s="23"/>
      <c r="EB28" s="24"/>
      <c r="EC28" s="24"/>
      <c r="ED28" s="25"/>
      <c r="EE28" s="26"/>
      <c r="EF28" s="27"/>
      <c r="EG28" s="28"/>
      <c r="EH28" s="20"/>
      <c r="EI28" s="21"/>
      <c r="EJ28" s="22"/>
      <c r="EK28" s="23"/>
      <c r="EL28" s="24"/>
      <c r="EM28" s="24"/>
      <c r="EN28" s="25"/>
      <c r="EO28" s="26"/>
      <c r="EP28" s="27"/>
      <c r="EQ28" s="28"/>
      <c r="ER28" s="20"/>
      <c r="ES28" s="21"/>
      <c r="ET28" s="22"/>
      <c r="EU28" s="23"/>
      <c r="EV28" s="24"/>
      <c r="EW28" s="24"/>
      <c r="EX28" s="25"/>
      <c r="EY28" s="26"/>
      <c r="EZ28" s="27"/>
      <c r="FA28" s="28"/>
      <c r="FB28" s="20"/>
      <c r="FC28" s="21"/>
      <c r="FD28" s="22"/>
      <c r="FE28" s="23"/>
      <c r="FF28" s="24"/>
      <c r="FG28" s="24"/>
      <c r="FH28" s="25"/>
      <c r="FI28" s="26"/>
      <c r="FJ28" s="27"/>
      <c r="FK28" s="28"/>
      <c r="FL28" s="20"/>
      <c r="FM28" s="21"/>
      <c r="FN28" s="22"/>
      <c r="FO28" s="23"/>
      <c r="FP28" s="24"/>
      <c r="FQ28" s="24"/>
      <c r="FR28" s="25"/>
      <c r="FS28" s="26"/>
      <c r="FT28" s="27"/>
      <c r="FU28" s="28"/>
      <c r="FV28" s="20"/>
      <c r="FW28" s="21"/>
      <c r="FX28" s="22"/>
      <c r="FY28" s="23"/>
      <c r="FZ28" s="24"/>
      <c r="GA28" s="24"/>
      <c r="GB28" s="25"/>
      <c r="GC28" s="26"/>
      <c r="GD28" s="27"/>
      <c r="GE28" s="28"/>
      <c r="GF28" s="20"/>
      <c r="GG28" s="21"/>
      <c r="GH28" s="22"/>
      <c r="GI28" s="23"/>
      <c r="GJ28" s="24"/>
      <c r="GK28" s="24"/>
      <c r="GL28" s="25"/>
      <c r="GM28" s="26"/>
      <c r="GN28" s="27"/>
      <c r="GO28" s="28"/>
      <c r="GP28" s="20"/>
      <c r="GQ28" s="21"/>
      <c r="GR28" s="22"/>
      <c r="GS28" s="23"/>
      <c r="GT28" s="24"/>
      <c r="GU28" s="24"/>
      <c r="GV28" s="25"/>
      <c r="GW28" s="26"/>
      <c r="GX28" s="27"/>
      <c r="GY28" s="28"/>
      <c r="GZ28" s="20"/>
      <c r="HA28" s="21"/>
      <c r="HB28" s="22"/>
      <c r="HC28" s="23"/>
      <c r="HD28" s="24"/>
      <c r="HE28" s="24"/>
      <c r="HF28" s="25"/>
      <c r="HG28" s="26"/>
      <c r="HH28" s="27"/>
      <c r="HI28" s="28"/>
      <c r="HJ28" s="20"/>
      <c r="HK28" s="21"/>
      <c r="HL28" s="22"/>
      <c r="HM28" s="23"/>
      <c r="HN28" s="24"/>
      <c r="HO28" s="24"/>
      <c r="HP28" s="25"/>
      <c r="HQ28" s="26"/>
      <c r="HR28" s="27"/>
      <c r="HS28" s="28"/>
      <c r="HT28" s="20"/>
      <c r="HU28" s="21"/>
      <c r="HV28" s="22"/>
      <c r="HW28" s="23"/>
      <c r="HX28" s="24"/>
      <c r="HY28" s="24"/>
      <c r="HZ28" s="25"/>
      <c r="IA28" s="26"/>
      <c r="IB28" s="27"/>
      <c r="IC28" s="28"/>
      <c r="ID28" s="20"/>
      <c r="IE28" s="21"/>
      <c r="IF28" s="22"/>
      <c r="IG28" s="23"/>
      <c r="IH28" s="24"/>
      <c r="II28" s="24"/>
      <c r="IJ28" s="25"/>
      <c r="IK28" s="26"/>
      <c r="IL28" s="27"/>
      <c r="IM28" s="28"/>
      <c r="IN28" s="20"/>
      <c r="IO28" s="21"/>
      <c r="IP28" s="22"/>
      <c r="IQ28" s="23"/>
      <c r="IR28" s="24"/>
      <c r="IS28" s="24"/>
    </row>
    <row r="29" spans="1:253" s="3" customFormat="1" ht="15" customHeight="1">
      <c r="A29" s="33">
        <f t="shared" si="1"/>
        <v>20</v>
      </c>
      <c r="B29" s="29" t="s">
        <v>44</v>
      </c>
      <c r="C29" s="30" t="s">
        <v>157</v>
      </c>
      <c r="D29" s="29" t="s">
        <v>3</v>
      </c>
      <c r="E29" s="31">
        <v>605</v>
      </c>
      <c r="F29" s="17"/>
      <c r="G29" s="43" t="s">
        <v>19</v>
      </c>
      <c r="H29" s="20"/>
      <c r="I29" s="21"/>
      <c r="J29" s="22"/>
      <c r="K29" s="23"/>
      <c r="L29" s="24"/>
      <c r="M29" s="24"/>
      <c r="N29" s="25"/>
      <c r="O29" s="26"/>
      <c r="P29" s="27"/>
      <c r="Q29" s="28"/>
      <c r="R29" s="20"/>
      <c r="S29" s="21"/>
      <c r="T29" s="22"/>
      <c r="U29" s="23"/>
      <c r="V29" s="24"/>
      <c r="W29" s="24"/>
      <c r="X29" s="25"/>
      <c r="Y29" s="26"/>
      <c r="Z29" s="27"/>
      <c r="AA29" s="28"/>
      <c r="AB29" s="20"/>
      <c r="AC29" s="21"/>
      <c r="AD29" s="22"/>
      <c r="AE29" s="23"/>
      <c r="AF29" s="24"/>
      <c r="AG29" s="24"/>
      <c r="AH29" s="25"/>
      <c r="AI29" s="26"/>
      <c r="AJ29" s="27"/>
      <c r="AK29" s="28"/>
      <c r="AL29" s="20"/>
      <c r="AM29" s="21"/>
      <c r="AN29" s="22"/>
      <c r="AO29" s="23"/>
      <c r="AP29" s="24"/>
      <c r="AQ29" s="24"/>
      <c r="AR29" s="25"/>
      <c r="AS29" s="26"/>
      <c r="AT29" s="27"/>
      <c r="AU29" s="28"/>
      <c r="AV29" s="20"/>
      <c r="AW29" s="21"/>
      <c r="AX29" s="22"/>
      <c r="AY29" s="23"/>
      <c r="AZ29" s="24"/>
      <c r="BA29" s="24"/>
      <c r="BB29" s="25"/>
      <c r="BC29" s="26"/>
      <c r="BD29" s="27"/>
      <c r="BE29" s="28"/>
      <c r="BF29" s="20"/>
      <c r="BG29" s="21"/>
      <c r="BH29" s="22"/>
      <c r="BI29" s="23"/>
      <c r="BJ29" s="24"/>
      <c r="BK29" s="24"/>
      <c r="BL29" s="25"/>
      <c r="BM29" s="26"/>
      <c r="BN29" s="27"/>
      <c r="BO29" s="28"/>
      <c r="BP29" s="20"/>
      <c r="BQ29" s="21"/>
      <c r="BR29" s="22"/>
      <c r="BS29" s="23"/>
      <c r="BT29" s="24"/>
      <c r="BU29" s="24"/>
      <c r="BV29" s="25"/>
      <c r="BW29" s="26"/>
      <c r="BX29" s="27"/>
      <c r="BY29" s="28"/>
      <c r="BZ29" s="20"/>
      <c r="CA29" s="21"/>
      <c r="CB29" s="22"/>
      <c r="CC29" s="23"/>
      <c r="CD29" s="24"/>
      <c r="CE29" s="24"/>
      <c r="CF29" s="25"/>
      <c r="CG29" s="26"/>
      <c r="CH29" s="27"/>
      <c r="CI29" s="28"/>
      <c r="CJ29" s="20"/>
      <c r="CK29" s="21"/>
      <c r="CL29" s="22"/>
      <c r="CM29" s="23"/>
      <c r="CN29" s="24"/>
      <c r="CO29" s="24"/>
      <c r="CP29" s="25"/>
      <c r="CQ29" s="26"/>
      <c r="CR29" s="27"/>
      <c r="CS29" s="28"/>
      <c r="CT29" s="20"/>
      <c r="CU29" s="21"/>
      <c r="CV29" s="22"/>
      <c r="CW29" s="23"/>
      <c r="CX29" s="24"/>
      <c r="CY29" s="24"/>
      <c r="CZ29" s="25"/>
      <c r="DA29" s="26"/>
      <c r="DB29" s="27"/>
      <c r="DC29" s="28"/>
      <c r="DD29" s="20"/>
      <c r="DE29" s="21"/>
      <c r="DF29" s="22"/>
      <c r="DG29" s="23"/>
      <c r="DH29" s="24"/>
      <c r="DI29" s="24"/>
      <c r="DJ29" s="25"/>
      <c r="DK29" s="26"/>
      <c r="DL29" s="27"/>
      <c r="DM29" s="28"/>
      <c r="DN29" s="20"/>
      <c r="DO29" s="21"/>
      <c r="DP29" s="22"/>
      <c r="DQ29" s="23"/>
      <c r="DR29" s="24"/>
      <c r="DS29" s="24"/>
      <c r="DT29" s="25"/>
      <c r="DU29" s="26"/>
      <c r="DV29" s="27"/>
      <c r="DW29" s="28"/>
      <c r="DX29" s="20"/>
      <c r="DY29" s="21"/>
      <c r="DZ29" s="22"/>
      <c r="EA29" s="23"/>
      <c r="EB29" s="24"/>
      <c r="EC29" s="24"/>
      <c r="ED29" s="25"/>
      <c r="EE29" s="26"/>
      <c r="EF29" s="27"/>
      <c r="EG29" s="28"/>
      <c r="EH29" s="20"/>
      <c r="EI29" s="21"/>
      <c r="EJ29" s="22"/>
      <c r="EK29" s="23"/>
      <c r="EL29" s="24"/>
      <c r="EM29" s="24"/>
      <c r="EN29" s="25"/>
      <c r="EO29" s="26"/>
      <c r="EP29" s="27"/>
      <c r="EQ29" s="28"/>
      <c r="ER29" s="20"/>
      <c r="ES29" s="21"/>
      <c r="ET29" s="22"/>
      <c r="EU29" s="23"/>
      <c r="EV29" s="24"/>
      <c r="EW29" s="24"/>
      <c r="EX29" s="25"/>
      <c r="EY29" s="26"/>
      <c r="EZ29" s="27"/>
      <c r="FA29" s="28"/>
      <c r="FB29" s="20"/>
      <c r="FC29" s="21"/>
      <c r="FD29" s="22"/>
      <c r="FE29" s="23"/>
      <c r="FF29" s="24"/>
      <c r="FG29" s="24"/>
      <c r="FH29" s="25"/>
      <c r="FI29" s="26"/>
      <c r="FJ29" s="27"/>
      <c r="FK29" s="28"/>
      <c r="FL29" s="20"/>
      <c r="FM29" s="21"/>
      <c r="FN29" s="22"/>
      <c r="FO29" s="23"/>
      <c r="FP29" s="24"/>
      <c r="FQ29" s="24"/>
      <c r="FR29" s="25"/>
      <c r="FS29" s="26"/>
      <c r="FT29" s="27"/>
      <c r="FU29" s="28"/>
      <c r="FV29" s="20"/>
      <c r="FW29" s="21"/>
      <c r="FX29" s="22"/>
      <c r="FY29" s="23"/>
      <c r="FZ29" s="24"/>
      <c r="GA29" s="24"/>
      <c r="GB29" s="25"/>
      <c r="GC29" s="26"/>
      <c r="GD29" s="27"/>
      <c r="GE29" s="28"/>
      <c r="GF29" s="20"/>
      <c r="GG29" s="21"/>
      <c r="GH29" s="22"/>
      <c r="GI29" s="23"/>
      <c r="GJ29" s="24"/>
      <c r="GK29" s="24"/>
      <c r="GL29" s="25"/>
      <c r="GM29" s="26"/>
      <c r="GN29" s="27"/>
      <c r="GO29" s="28"/>
      <c r="GP29" s="20"/>
      <c r="GQ29" s="21"/>
      <c r="GR29" s="22"/>
      <c r="GS29" s="23"/>
      <c r="GT29" s="24"/>
      <c r="GU29" s="24"/>
      <c r="GV29" s="25"/>
      <c r="GW29" s="26"/>
      <c r="GX29" s="27"/>
      <c r="GY29" s="28"/>
      <c r="GZ29" s="20"/>
      <c r="HA29" s="21"/>
      <c r="HB29" s="22"/>
      <c r="HC29" s="23"/>
      <c r="HD29" s="24"/>
      <c r="HE29" s="24"/>
      <c r="HF29" s="25"/>
      <c r="HG29" s="26"/>
      <c r="HH29" s="27"/>
      <c r="HI29" s="28"/>
      <c r="HJ29" s="20"/>
      <c r="HK29" s="21"/>
      <c r="HL29" s="22"/>
      <c r="HM29" s="23"/>
      <c r="HN29" s="24"/>
      <c r="HO29" s="24"/>
      <c r="HP29" s="25"/>
      <c r="HQ29" s="26"/>
      <c r="HR29" s="27"/>
      <c r="HS29" s="28"/>
      <c r="HT29" s="20"/>
      <c r="HU29" s="21"/>
      <c r="HV29" s="22"/>
      <c r="HW29" s="23"/>
      <c r="HX29" s="24"/>
      <c r="HY29" s="24"/>
      <c r="HZ29" s="25"/>
      <c r="IA29" s="26"/>
      <c r="IB29" s="27"/>
      <c r="IC29" s="28"/>
      <c r="ID29" s="20"/>
      <c r="IE29" s="21"/>
      <c r="IF29" s="22"/>
      <c r="IG29" s="23"/>
      <c r="IH29" s="24"/>
      <c r="II29" s="24"/>
      <c r="IJ29" s="25"/>
      <c r="IK29" s="26"/>
      <c r="IL29" s="27"/>
      <c r="IM29" s="28"/>
      <c r="IN29" s="20"/>
      <c r="IO29" s="21"/>
      <c r="IP29" s="22"/>
      <c r="IQ29" s="23"/>
      <c r="IR29" s="24"/>
      <c r="IS29" s="24"/>
    </row>
    <row r="30" spans="1:253" s="3" customFormat="1" ht="15" customHeight="1">
      <c r="A30" s="33">
        <f t="shared" si="1"/>
        <v>21</v>
      </c>
      <c r="B30" s="29" t="s">
        <v>53</v>
      </c>
      <c r="C30" s="30" t="s">
        <v>158</v>
      </c>
      <c r="D30" s="29" t="s">
        <v>3</v>
      </c>
      <c r="E30" s="31">
        <v>605</v>
      </c>
      <c r="F30" s="17"/>
      <c r="G30" s="43" t="s">
        <v>19</v>
      </c>
      <c r="H30" s="20"/>
      <c r="I30" s="21"/>
      <c r="J30" s="22"/>
      <c r="K30" s="23"/>
      <c r="L30" s="24"/>
      <c r="M30" s="24"/>
      <c r="N30" s="25"/>
      <c r="O30" s="26"/>
      <c r="P30" s="27"/>
      <c r="Q30" s="28"/>
      <c r="R30" s="20"/>
      <c r="S30" s="21"/>
      <c r="T30" s="22"/>
      <c r="U30" s="23"/>
      <c r="V30" s="24"/>
      <c r="W30" s="24"/>
      <c r="X30" s="25"/>
      <c r="Y30" s="26"/>
      <c r="Z30" s="27"/>
      <c r="AA30" s="28"/>
      <c r="AB30" s="20"/>
      <c r="AC30" s="21"/>
      <c r="AD30" s="22"/>
      <c r="AE30" s="23"/>
      <c r="AF30" s="24"/>
      <c r="AG30" s="24"/>
      <c r="AH30" s="25"/>
      <c r="AI30" s="26"/>
      <c r="AJ30" s="27"/>
      <c r="AK30" s="28"/>
      <c r="AL30" s="20"/>
      <c r="AM30" s="21"/>
      <c r="AN30" s="22"/>
      <c r="AO30" s="23"/>
      <c r="AP30" s="24"/>
      <c r="AQ30" s="24"/>
      <c r="AR30" s="25"/>
      <c r="AS30" s="26"/>
      <c r="AT30" s="27"/>
      <c r="AU30" s="28"/>
      <c r="AV30" s="20"/>
      <c r="AW30" s="21"/>
      <c r="AX30" s="22"/>
      <c r="AY30" s="23"/>
      <c r="AZ30" s="24"/>
      <c r="BA30" s="24"/>
      <c r="BB30" s="25"/>
      <c r="BC30" s="26"/>
      <c r="BD30" s="27"/>
      <c r="BE30" s="28"/>
      <c r="BF30" s="20"/>
      <c r="BG30" s="21"/>
      <c r="BH30" s="22"/>
      <c r="BI30" s="23"/>
      <c r="BJ30" s="24"/>
      <c r="BK30" s="24"/>
      <c r="BL30" s="25"/>
      <c r="BM30" s="26"/>
      <c r="BN30" s="27"/>
      <c r="BO30" s="28"/>
      <c r="BP30" s="20"/>
      <c r="BQ30" s="21"/>
      <c r="BR30" s="22"/>
      <c r="BS30" s="23"/>
      <c r="BT30" s="24"/>
      <c r="BU30" s="24"/>
      <c r="BV30" s="25"/>
      <c r="BW30" s="26"/>
      <c r="BX30" s="27"/>
      <c r="BY30" s="28"/>
      <c r="BZ30" s="20"/>
      <c r="CA30" s="21"/>
      <c r="CB30" s="22"/>
      <c r="CC30" s="23"/>
      <c r="CD30" s="24"/>
      <c r="CE30" s="24"/>
      <c r="CF30" s="25"/>
      <c r="CG30" s="26"/>
      <c r="CH30" s="27"/>
      <c r="CI30" s="28"/>
      <c r="CJ30" s="20"/>
      <c r="CK30" s="21"/>
      <c r="CL30" s="22"/>
      <c r="CM30" s="23"/>
      <c r="CN30" s="24"/>
      <c r="CO30" s="24"/>
      <c r="CP30" s="25"/>
      <c r="CQ30" s="26"/>
      <c r="CR30" s="27"/>
      <c r="CS30" s="28"/>
      <c r="CT30" s="20"/>
      <c r="CU30" s="21"/>
      <c r="CV30" s="22"/>
      <c r="CW30" s="23"/>
      <c r="CX30" s="24"/>
      <c r="CY30" s="24"/>
      <c r="CZ30" s="25"/>
      <c r="DA30" s="26"/>
      <c r="DB30" s="27"/>
      <c r="DC30" s="28"/>
      <c r="DD30" s="20"/>
      <c r="DE30" s="21"/>
      <c r="DF30" s="22"/>
      <c r="DG30" s="23"/>
      <c r="DH30" s="24"/>
      <c r="DI30" s="24"/>
      <c r="DJ30" s="25"/>
      <c r="DK30" s="26"/>
      <c r="DL30" s="27"/>
      <c r="DM30" s="28"/>
      <c r="DN30" s="20"/>
      <c r="DO30" s="21"/>
      <c r="DP30" s="22"/>
      <c r="DQ30" s="23"/>
      <c r="DR30" s="24"/>
      <c r="DS30" s="24"/>
      <c r="DT30" s="25"/>
      <c r="DU30" s="26"/>
      <c r="DV30" s="27"/>
      <c r="DW30" s="28"/>
      <c r="DX30" s="20"/>
      <c r="DY30" s="21"/>
      <c r="DZ30" s="22"/>
      <c r="EA30" s="23"/>
      <c r="EB30" s="24"/>
      <c r="EC30" s="24"/>
      <c r="ED30" s="25"/>
      <c r="EE30" s="26"/>
      <c r="EF30" s="27"/>
      <c r="EG30" s="28"/>
      <c r="EH30" s="20"/>
      <c r="EI30" s="21"/>
      <c r="EJ30" s="22"/>
      <c r="EK30" s="23"/>
      <c r="EL30" s="24"/>
      <c r="EM30" s="24"/>
      <c r="EN30" s="25"/>
      <c r="EO30" s="26"/>
      <c r="EP30" s="27"/>
      <c r="EQ30" s="28"/>
      <c r="ER30" s="20"/>
      <c r="ES30" s="21"/>
      <c r="ET30" s="22"/>
      <c r="EU30" s="23"/>
      <c r="EV30" s="24"/>
      <c r="EW30" s="24"/>
      <c r="EX30" s="25"/>
      <c r="EY30" s="26"/>
      <c r="EZ30" s="27"/>
      <c r="FA30" s="28"/>
      <c r="FB30" s="20"/>
      <c r="FC30" s="21"/>
      <c r="FD30" s="22"/>
      <c r="FE30" s="23"/>
      <c r="FF30" s="24"/>
      <c r="FG30" s="24"/>
      <c r="FH30" s="25"/>
      <c r="FI30" s="26"/>
      <c r="FJ30" s="27"/>
      <c r="FK30" s="28"/>
      <c r="FL30" s="20"/>
      <c r="FM30" s="21"/>
      <c r="FN30" s="22"/>
      <c r="FO30" s="23"/>
      <c r="FP30" s="24"/>
      <c r="FQ30" s="24"/>
      <c r="FR30" s="25"/>
      <c r="FS30" s="26"/>
      <c r="FT30" s="27"/>
      <c r="FU30" s="28"/>
      <c r="FV30" s="20"/>
      <c r="FW30" s="21"/>
      <c r="FX30" s="22"/>
      <c r="FY30" s="23"/>
      <c r="FZ30" s="24"/>
      <c r="GA30" s="24"/>
      <c r="GB30" s="25"/>
      <c r="GC30" s="26"/>
      <c r="GD30" s="27"/>
      <c r="GE30" s="28"/>
      <c r="GF30" s="20"/>
      <c r="GG30" s="21"/>
      <c r="GH30" s="22"/>
      <c r="GI30" s="23"/>
      <c r="GJ30" s="24"/>
      <c r="GK30" s="24"/>
      <c r="GL30" s="25"/>
      <c r="GM30" s="26"/>
      <c r="GN30" s="27"/>
      <c r="GO30" s="28"/>
      <c r="GP30" s="20"/>
      <c r="GQ30" s="21"/>
      <c r="GR30" s="22"/>
      <c r="GS30" s="23"/>
      <c r="GT30" s="24"/>
      <c r="GU30" s="24"/>
      <c r="GV30" s="25"/>
      <c r="GW30" s="26"/>
      <c r="GX30" s="27"/>
      <c r="GY30" s="28"/>
      <c r="GZ30" s="20"/>
      <c r="HA30" s="21"/>
      <c r="HB30" s="22"/>
      <c r="HC30" s="23"/>
      <c r="HD30" s="24"/>
      <c r="HE30" s="24"/>
      <c r="HF30" s="25"/>
      <c r="HG30" s="26"/>
      <c r="HH30" s="27"/>
      <c r="HI30" s="28"/>
      <c r="HJ30" s="20"/>
      <c r="HK30" s="21"/>
      <c r="HL30" s="22"/>
      <c r="HM30" s="23"/>
      <c r="HN30" s="24"/>
      <c r="HO30" s="24"/>
      <c r="HP30" s="25"/>
      <c r="HQ30" s="26"/>
      <c r="HR30" s="27"/>
      <c r="HS30" s="28"/>
      <c r="HT30" s="20"/>
      <c r="HU30" s="21"/>
      <c r="HV30" s="22"/>
      <c r="HW30" s="23"/>
      <c r="HX30" s="24"/>
      <c r="HY30" s="24"/>
      <c r="HZ30" s="25"/>
      <c r="IA30" s="26"/>
      <c r="IB30" s="27"/>
      <c r="IC30" s="28"/>
      <c r="ID30" s="20"/>
      <c r="IE30" s="21"/>
      <c r="IF30" s="22"/>
      <c r="IG30" s="23"/>
      <c r="IH30" s="24"/>
      <c r="II30" s="24"/>
      <c r="IJ30" s="25"/>
      <c r="IK30" s="26"/>
      <c r="IL30" s="27"/>
      <c r="IM30" s="28"/>
      <c r="IN30" s="20"/>
      <c r="IO30" s="21"/>
      <c r="IP30" s="22"/>
      <c r="IQ30" s="23"/>
      <c r="IR30" s="24"/>
      <c r="IS30" s="24"/>
    </row>
    <row r="31" spans="1:253" s="3" customFormat="1" ht="26.25" customHeight="1">
      <c r="A31" s="33">
        <f t="shared" si="1"/>
        <v>22</v>
      </c>
      <c r="B31" s="29" t="s">
        <v>54</v>
      </c>
      <c r="C31" s="30" t="s">
        <v>161</v>
      </c>
      <c r="D31" s="29" t="s">
        <v>3</v>
      </c>
      <c r="E31" s="31">
        <v>605</v>
      </c>
      <c r="F31" s="17"/>
      <c r="G31" s="43" t="s">
        <v>19</v>
      </c>
      <c r="H31" s="20"/>
      <c r="I31" s="21"/>
      <c r="J31" s="22"/>
      <c r="K31" s="23"/>
      <c r="L31" s="24"/>
      <c r="M31" s="24"/>
      <c r="N31" s="25"/>
      <c r="O31" s="26"/>
      <c r="P31" s="27"/>
      <c r="Q31" s="28"/>
      <c r="R31" s="20"/>
      <c r="S31" s="21"/>
      <c r="T31" s="22"/>
      <c r="U31" s="23"/>
      <c r="V31" s="24"/>
      <c r="W31" s="24"/>
      <c r="X31" s="25"/>
      <c r="Y31" s="26"/>
      <c r="Z31" s="27"/>
      <c r="AA31" s="28"/>
      <c r="AB31" s="20"/>
      <c r="AC31" s="21"/>
      <c r="AD31" s="22"/>
      <c r="AE31" s="23"/>
      <c r="AF31" s="24"/>
      <c r="AG31" s="24"/>
      <c r="AH31" s="25"/>
      <c r="AI31" s="26"/>
      <c r="AJ31" s="27"/>
      <c r="AK31" s="28"/>
      <c r="AL31" s="20"/>
      <c r="AM31" s="21"/>
      <c r="AN31" s="22"/>
      <c r="AO31" s="23"/>
      <c r="AP31" s="24"/>
      <c r="AQ31" s="24"/>
      <c r="AR31" s="25"/>
      <c r="AS31" s="26"/>
      <c r="AT31" s="27"/>
      <c r="AU31" s="28"/>
      <c r="AV31" s="20"/>
      <c r="AW31" s="21"/>
      <c r="AX31" s="22"/>
      <c r="AY31" s="23"/>
      <c r="AZ31" s="24"/>
      <c r="BA31" s="24"/>
      <c r="BB31" s="25"/>
      <c r="BC31" s="26"/>
      <c r="BD31" s="27"/>
      <c r="BE31" s="28"/>
      <c r="BF31" s="20"/>
      <c r="BG31" s="21"/>
      <c r="BH31" s="22"/>
      <c r="BI31" s="23"/>
      <c r="BJ31" s="24"/>
      <c r="BK31" s="24"/>
      <c r="BL31" s="25"/>
      <c r="BM31" s="26"/>
      <c r="BN31" s="27"/>
      <c r="BO31" s="28"/>
      <c r="BP31" s="20"/>
      <c r="BQ31" s="21"/>
      <c r="BR31" s="22"/>
      <c r="BS31" s="23"/>
      <c r="BT31" s="24"/>
      <c r="BU31" s="24"/>
      <c r="BV31" s="25"/>
      <c r="BW31" s="26"/>
      <c r="BX31" s="27"/>
      <c r="BY31" s="28"/>
      <c r="BZ31" s="20"/>
      <c r="CA31" s="21"/>
      <c r="CB31" s="22"/>
      <c r="CC31" s="23"/>
      <c r="CD31" s="24"/>
      <c r="CE31" s="24"/>
      <c r="CF31" s="25"/>
      <c r="CG31" s="26"/>
      <c r="CH31" s="27"/>
      <c r="CI31" s="28"/>
      <c r="CJ31" s="20"/>
      <c r="CK31" s="21"/>
      <c r="CL31" s="22"/>
      <c r="CM31" s="23"/>
      <c r="CN31" s="24"/>
      <c r="CO31" s="24"/>
      <c r="CP31" s="25"/>
      <c r="CQ31" s="26"/>
      <c r="CR31" s="27"/>
      <c r="CS31" s="28"/>
      <c r="CT31" s="20"/>
      <c r="CU31" s="21"/>
      <c r="CV31" s="22"/>
      <c r="CW31" s="23"/>
      <c r="CX31" s="24"/>
      <c r="CY31" s="24"/>
      <c r="CZ31" s="25"/>
      <c r="DA31" s="26"/>
      <c r="DB31" s="27"/>
      <c r="DC31" s="28"/>
      <c r="DD31" s="20"/>
      <c r="DE31" s="21"/>
      <c r="DF31" s="22"/>
      <c r="DG31" s="23"/>
      <c r="DH31" s="24"/>
      <c r="DI31" s="24"/>
      <c r="DJ31" s="25"/>
      <c r="DK31" s="26"/>
      <c r="DL31" s="27"/>
      <c r="DM31" s="28"/>
      <c r="DN31" s="20"/>
      <c r="DO31" s="21"/>
      <c r="DP31" s="22"/>
      <c r="DQ31" s="23"/>
      <c r="DR31" s="24"/>
      <c r="DS31" s="24"/>
      <c r="DT31" s="25"/>
      <c r="DU31" s="26"/>
      <c r="DV31" s="27"/>
      <c r="DW31" s="28"/>
      <c r="DX31" s="20"/>
      <c r="DY31" s="21"/>
      <c r="DZ31" s="22"/>
      <c r="EA31" s="23"/>
      <c r="EB31" s="24"/>
      <c r="EC31" s="24"/>
      <c r="ED31" s="25"/>
      <c r="EE31" s="26"/>
      <c r="EF31" s="27"/>
      <c r="EG31" s="28"/>
      <c r="EH31" s="20"/>
      <c r="EI31" s="21"/>
      <c r="EJ31" s="22"/>
      <c r="EK31" s="23"/>
      <c r="EL31" s="24"/>
      <c r="EM31" s="24"/>
      <c r="EN31" s="25"/>
      <c r="EO31" s="26"/>
      <c r="EP31" s="27"/>
      <c r="EQ31" s="28"/>
      <c r="ER31" s="20"/>
      <c r="ES31" s="21"/>
      <c r="ET31" s="22"/>
      <c r="EU31" s="23"/>
      <c r="EV31" s="24"/>
      <c r="EW31" s="24"/>
      <c r="EX31" s="25"/>
      <c r="EY31" s="26"/>
      <c r="EZ31" s="27"/>
      <c r="FA31" s="28"/>
      <c r="FB31" s="20"/>
      <c r="FC31" s="21"/>
      <c r="FD31" s="22"/>
      <c r="FE31" s="23"/>
      <c r="FF31" s="24"/>
      <c r="FG31" s="24"/>
      <c r="FH31" s="25"/>
      <c r="FI31" s="26"/>
      <c r="FJ31" s="27"/>
      <c r="FK31" s="28"/>
      <c r="FL31" s="20"/>
      <c r="FM31" s="21"/>
      <c r="FN31" s="22"/>
      <c r="FO31" s="23"/>
      <c r="FP31" s="24"/>
      <c r="FQ31" s="24"/>
      <c r="FR31" s="25"/>
      <c r="FS31" s="26"/>
      <c r="FT31" s="27"/>
      <c r="FU31" s="28"/>
      <c r="FV31" s="20"/>
      <c r="FW31" s="21"/>
      <c r="FX31" s="22"/>
      <c r="FY31" s="23"/>
      <c r="FZ31" s="24"/>
      <c r="GA31" s="24"/>
      <c r="GB31" s="25"/>
      <c r="GC31" s="26"/>
      <c r="GD31" s="27"/>
      <c r="GE31" s="28"/>
      <c r="GF31" s="20"/>
      <c r="GG31" s="21"/>
      <c r="GH31" s="22"/>
      <c r="GI31" s="23"/>
      <c r="GJ31" s="24"/>
      <c r="GK31" s="24"/>
      <c r="GL31" s="25"/>
      <c r="GM31" s="26"/>
      <c r="GN31" s="27"/>
      <c r="GO31" s="28"/>
      <c r="GP31" s="20"/>
      <c r="GQ31" s="21"/>
      <c r="GR31" s="22"/>
      <c r="GS31" s="23"/>
      <c r="GT31" s="24"/>
      <c r="GU31" s="24"/>
      <c r="GV31" s="25"/>
      <c r="GW31" s="26"/>
      <c r="GX31" s="27"/>
      <c r="GY31" s="28"/>
      <c r="GZ31" s="20"/>
      <c r="HA31" s="21"/>
      <c r="HB31" s="22"/>
      <c r="HC31" s="23"/>
      <c r="HD31" s="24"/>
      <c r="HE31" s="24"/>
      <c r="HF31" s="25"/>
      <c r="HG31" s="26"/>
      <c r="HH31" s="27"/>
      <c r="HI31" s="28"/>
      <c r="HJ31" s="20"/>
      <c r="HK31" s="21"/>
      <c r="HL31" s="22"/>
      <c r="HM31" s="23"/>
      <c r="HN31" s="24"/>
      <c r="HO31" s="24"/>
      <c r="HP31" s="25"/>
      <c r="HQ31" s="26"/>
      <c r="HR31" s="27"/>
      <c r="HS31" s="28"/>
      <c r="HT31" s="20"/>
      <c r="HU31" s="21"/>
      <c r="HV31" s="22"/>
      <c r="HW31" s="23"/>
      <c r="HX31" s="24"/>
      <c r="HY31" s="24"/>
      <c r="HZ31" s="25"/>
      <c r="IA31" s="26"/>
      <c r="IB31" s="27"/>
      <c r="IC31" s="28"/>
      <c r="ID31" s="20"/>
      <c r="IE31" s="21"/>
      <c r="IF31" s="22"/>
      <c r="IG31" s="23"/>
      <c r="IH31" s="24"/>
      <c r="II31" s="24"/>
      <c r="IJ31" s="25"/>
      <c r="IK31" s="26"/>
      <c r="IL31" s="27"/>
      <c r="IM31" s="28"/>
      <c r="IN31" s="20"/>
      <c r="IO31" s="21"/>
      <c r="IP31" s="22"/>
      <c r="IQ31" s="23"/>
      <c r="IR31" s="24"/>
      <c r="IS31" s="24"/>
    </row>
    <row r="32" spans="1:253" s="3" customFormat="1" ht="26.25" customHeight="1">
      <c r="A32" s="33">
        <f t="shared" si="1"/>
        <v>23</v>
      </c>
      <c r="B32" s="29" t="s">
        <v>55</v>
      </c>
      <c r="C32" s="30" t="s">
        <v>159</v>
      </c>
      <c r="D32" s="29" t="s">
        <v>3</v>
      </c>
      <c r="E32" s="31">
        <v>605</v>
      </c>
      <c r="F32" s="17"/>
      <c r="G32" s="43" t="s">
        <v>19</v>
      </c>
      <c r="H32" s="20"/>
      <c r="I32" s="21"/>
      <c r="J32" s="22"/>
      <c r="K32" s="23"/>
      <c r="L32" s="24"/>
      <c r="M32" s="24"/>
      <c r="N32" s="25"/>
      <c r="O32" s="26"/>
      <c r="P32" s="27"/>
      <c r="Q32" s="28"/>
      <c r="R32" s="20"/>
      <c r="S32" s="21"/>
      <c r="T32" s="22"/>
      <c r="U32" s="23"/>
      <c r="V32" s="24"/>
      <c r="W32" s="24"/>
      <c r="X32" s="25"/>
      <c r="Y32" s="26"/>
      <c r="Z32" s="27"/>
      <c r="AA32" s="28"/>
      <c r="AB32" s="20"/>
      <c r="AC32" s="21"/>
      <c r="AD32" s="22"/>
      <c r="AE32" s="23"/>
      <c r="AF32" s="24"/>
      <c r="AG32" s="24"/>
      <c r="AH32" s="25"/>
      <c r="AI32" s="26"/>
      <c r="AJ32" s="27"/>
      <c r="AK32" s="28"/>
      <c r="AL32" s="20"/>
      <c r="AM32" s="21"/>
      <c r="AN32" s="22"/>
      <c r="AO32" s="23"/>
      <c r="AP32" s="24"/>
      <c r="AQ32" s="24"/>
      <c r="AR32" s="25"/>
      <c r="AS32" s="26"/>
      <c r="AT32" s="27"/>
      <c r="AU32" s="28"/>
      <c r="AV32" s="20"/>
      <c r="AW32" s="21"/>
      <c r="AX32" s="22"/>
      <c r="AY32" s="23"/>
      <c r="AZ32" s="24"/>
      <c r="BA32" s="24"/>
      <c r="BB32" s="25"/>
      <c r="BC32" s="26"/>
      <c r="BD32" s="27"/>
      <c r="BE32" s="28"/>
      <c r="BF32" s="20"/>
      <c r="BG32" s="21"/>
      <c r="BH32" s="22"/>
      <c r="BI32" s="23"/>
      <c r="BJ32" s="24"/>
      <c r="BK32" s="24"/>
      <c r="BL32" s="25"/>
      <c r="BM32" s="26"/>
      <c r="BN32" s="27"/>
      <c r="BO32" s="28"/>
      <c r="BP32" s="20"/>
      <c r="BQ32" s="21"/>
      <c r="BR32" s="22"/>
      <c r="BS32" s="23"/>
      <c r="BT32" s="24"/>
      <c r="BU32" s="24"/>
      <c r="BV32" s="25"/>
      <c r="BW32" s="26"/>
      <c r="BX32" s="27"/>
      <c r="BY32" s="28"/>
      <c r="BZ32" s="20"/>
      <c r="CA32" s="21"/>
      <c r="CB32" s="22"/>
      <c r="CC32" s="23"/>
      <c r="CD32" s="24"/>
      <c r="CE32" s="24"/>
      <c r="CF32" s="25"/>
      <c r="CG32" s="26"/>
      <c r="CH32" s="27"/>
      <c r="CI32" s="28"/>
      <c r="CJ32" s="20"/>
      <c r="CK32" s="21"/>
      <c r="CL32" s="22"/>
      <c r="CM32" s="23"/>
      <c r="CN32" s="24"/>
      <c r="CO32" s="24"/>
      <c r="CP32" s="25"/>
      <c r="CQ32" s="26"/>
      <c r="CR32" s="27"/>
      <c r="CS32" s="28"/>
      <c r="CT32" s="20"/>
      <c r="CU32" s="21"/>
      <c r="CV32" s="22"/>
      <c r="CW32" s="23"/>
      <c r="CX32" s="24"/>
      <c r="CY32" s="24"/>
      <c r="CZ32" s="25"/>
      <c r="DA32" s="26"/>
      <c r="DB32" s="27"/>
      <c r="DC32" s="28"/>
      <c r="DD32" s="20"/>
      <c r="DE32" s="21"/>
      <c r="DF32" s="22"/>
      <c r="DG32" s="23"/>
      <c r="DH32" s="24"/>
      <c r="DI32" s="24"/>
      <c r="DJ32" s="25"/>
      <c r="DK32" s="26"/>
      <c r="DL32" s="27"/>
      <c r="DM32" s="28"/>
      <c r="DN32" s="20"/>
      <c r="DO32" s="21"/>
      <c r="DP32" s="22"/>
      <c r="DQ32" s="23"/>
      <c r="DR32" s="24"/>
      <c r="DS32" s="24"/>
      <c r="DT32" s="25"/>
      <c r="DU32" s="26"/>
      <c r="DV32" s="27"/>
      <c r="DW32" s="28"/>
      <c r="DX32" s="20"/>
      <c r="DY32" s="21"/>
      <c r="DZ32" s="22"/>
      <c r="EA32" s="23"/>
      <c r="EB32" s="24"/>
      <c r="EC32" s="24"/>
      <c r="ED32" s="25"/>
      <c r="EE32" s="26"/>
      <c r="EF32" s="27"/>
      <c r="EG32" s="28"/>
      <c r="EH32" s="20"/>
      <c r="EI32" s="21"/>
      <c r="EJ32" s="22"/>
      <c r="EK32" s="23"/>
      <c r="EL32" s="24"/>
      <c r="EM32" s="24"/>
      <c r="EN32" s="25"/>
      <c r="EO32" s="26"/>
      <c r="EP32" s="27"/>
      <c r="EQ32" s="28"/>
      <c r="ER32" s="20"/>
      <c r="ES32" s="21"/>
      <c r="ET32" s="22"/>
      <c r="EU32" s="23"/>
      <c r="EV32" s="24"/>
      <c r="EW32" s="24"/>
      <c r="EX32" s="25"/>
      <c r="EY32" s="26"/>
      <c r="EZ32" s="27"/>
      <c r="FA32" s="28"/>
      <c r="FB32" s="20"/>
      <c r="FC32" s="21"/>
      <c r="FD32" s="22"/>
      <c r="FE32" s="23"/>
      <c r="FF32" s="24"/>
      <c r="FG32" s="24"/>
      <c r="FH32" s="25"/>
      <c r="FI32" s="26"/>
      <c r="FJ32" s="27"/>
      <c r="FK32" s="28"/>
      <c r="FL32" s="20"/>
      <c r="FM32" s="21"/>
      <c r="FN32" s="22"/>
      <c r="FO32" s="23"/>
      <c r="FP32" s="24"/>
      <c r="FQ32" s="24"/>
      <c r="FR32" s="25"/>
      <c r="FS32" s="26"/>
      <c r="FT32" s="27"/>
      <c r="FU32" s="28"/>
      <c r="FV32" s="20"/>
      <c r="FW32" s="21"/>
      <c r="FX32" s="22"/>
      <c r="FY32" s="23"/>
      <c r="FZ32" s="24"/>
      <c r="GA32" s="24"/>
      <c r="GB32" s="25"/>
      <c r="GC32" s="26"/>
      <c r="GD32" s="27"/>
      <c r="GE32" s="28"/>
      <c r="GF32" s="20"/>
      <c r="GG32" s="21"/>
      <c r="GH32" s="22"/>
      <c r="GI32" s="23"/>
      <c r="GJ32" s="24"/>
      <c r="GK32" s="24"/>
      <c r="GL32" s="25"/>
      <c r="GM32" s="26"/>
      <c r="GN32" s="27"/>
      <c r="GO32" s="28"/>
      <c r="GP32" s="20"/>
      <c r="GQ32" s="21"/>
      <c r="GR32" s="22"/>
      <c r="GS32" s="23"/>
      <c r="GT32" s="24"/>
      <c r="GU32" s="24"/>
      <c r="GV32" s="25"/>
      <c r="GW32" s="26"/>
      <c r="GX32" s="27"/>
      <c r="GY32" s="28"/>
      <c r="GZ32" s="20"/>
      <c r="HA32" s="21"/>
      <c r="HB32" s="22"/>
      <c r="HC32" s="23"/>
      <c r="HD32" s="24"/>
      <c r="HE32" s="24"/>
      <c r="HF32" s="25"/>
      <c r="HG32" s="26"/>
      <c r="HH32" s="27"/>
      <c r="HI32" s="28"/>
      <c r="HJ32" s="20"/>
      <c r="HK32" s="21"/>
      <c r="HL32" s="22"/>
      <c r="HM32" s="23"/>
      <c r="HN32" s="24"/>
      <c r="HO32" s="24"/>
      <c r="HP32" s="25"/>
      <c r="HQ32" s="26"/>
      <c r="HR32" s="27"/>
      <c r="HS32" s="28"/>
      <c r="HT32" s="20"/>
      <c r="HU32" s="21"/>
      <c r="HV32" s="22"/>
      <c r="HW32" s="23"/>
      <c r="HX32" s="24"/>
      <c r="HY32" s="24"/>
      <c r="HZ32" s="25"/>
      <c r="IA32" s="26"/>
      <c r="IB32" s="27"/>
      <c r="IC32" s="28"/>
      <c r="ID32" s="20"/>
      <c r="IE32" s="21"/>
      <c r="IF32" s="22"/>
      <c r="IG32" s="23"/>
      <c r="IH32" s="24"/>
      <c r="II32" s="24"/>
      <c r="IJ32" s="25"/>
      <c r="IK32" s="26"/>
      <c r="IL32" s="27"/>
      <c r="IM32" s="28"/>
      <c r="IN32" s="20"/>
      <c r="IO32" s="21"/>
      <c r="IP32" s="22"/>
      <c r="IQ32" s="23"/>
      <c r="IR32" s="24"/>
      <c r="IS32" s="24"/>
    </row>
    <row r="33" spans="1:253" s="3" customFormat="1" ht="15" customHeight="1">
      <c r="A33" s="33">
        <f t="shared" si="1"/>
        <v>24</v>
      </c>
      <c r="B33" s="29" t="s">
        <v>56</v>
      </c>
      <c r="C33" s="30" t="s">
        <v>192</v>
      </c>
      <c r="D33" s="29" t="s">
        <v>3</v>
      </c>
      <c r="E33" s="31">
        <v>1210</v>
      </c>
      <c r="F33" s="64"/>
      <c r="G33" s="65" t="s">
        <v>19</v>
      </c>
      <c r="H33" s="20"/>
      <c r="I33" s="21"/>
      <c r="J33" s="22"/>
      <c r="K33" s="23"/>
      <c r="L33" s="24"/>
      <c r="M33" s="24"/>
      <c r="N33" s="25"/>
      <c r="O33" s="26"/>
      <c r="P33" s="27"/>
      <c r="Q33" s="28"/>
      <c r="R33" s="20"/>
      <c r="S33" s="21"/>
      <c r="T33" s="22"/>
      <c r="U33" s="23"/>
      <c r="V33" s="24"/>
      <c r="W33" s="24"/>
      <c r="X33" s="25"/>
      <c r="Y33" s="26"/>
      <c r="Z33" s="27"/>
      <c r="AA33" s="28"/>
      <c r="AB33" s="20"/>
      <c r="AC33" s="21"/>
      <c r="AD33" s="22"/>
      <c r="AE33" s="23"/>
      <c r="AF33" s="24"/>
      <c r="AG33" s="24"/>
      <c r="AH33" s="25"/>
      <c r="AI33" s="26"/>
      <c r="AJ33" s="27"/>
      <c r="AK33" s="28"/>
      <c r="AL33" s="20"/>
      <c r="AM33" s="21"/>
      <c r="AN33" s="22"/>
      <c r="AO33" s="23"/>
      <c r="AP33" s="24"/>
      <c r="AQ33" s="24"/>
      <c r="AR33" s="25"/>
      <c r="AS33" s="26"/>
      <c r="AT33" s="27"/>
      <c r="AU33" s="28"/>
      <c r="AV33" s="20"/>
      <c r="AW33" s="21"/>
      <c r="AX33" s="22"/>
      <c r="AY33" s="23"/>
      <c r="AZ33" s="24"/>
      <c r="BA33" s="24"/>
      <c r="BB33" s="25"/>
      <c r="BC33" s="26"/>
      <c r="BD33" s="27"/>
      <c r="BE33" s="28"/>
      <c r="BF33" s="20"/>
      <c r="BG33" s="21"/>
      <c r="BH33" s="22"/>
      <c r="BI33" s="23"/>
      <c r="BJ33" s="24"/>
      <c r="BK33" s="24"/>
      <c r="BL33" s="25"/>
      <c r="BM33" s="26"/>
      <c r="BN33" s="27"/>
      <c r="BO33" s="28"/>
      <c r="BP33" s="20"/>
      <c r="BQ33" s="21"/>
      <c r="BR33" s="22"/>
      <c r="BS33" s="23"/>
      <c r="BT33" s="24"/>
      <c r="BU33" s="24"/>
      <c r="BV33" s="25"/>
      <c r="BW33" s="26"/>
      <c r="BX33" s="27"/>
      <c r="BY33" s="28"/>
      <c r="BZ33" s="20"/>
      <c r="CA33" s="21"/>
      <c r="CB33" s="22"/>
      <c r="CC33" s="23"/>
      <c r="CD33" s="24"/>
      <c r="CE33" s="24"/>
      <c r="CF33" s="25"/>
      <c r="CG33" s="26"/>
      <c r="CH33" s="27"/>
      <c r="CI33" s="28"/>
      <c r="CJ33" s="20"/>
      <c r="CK33" s="21"/>
      <c r="CL33" s="22"/>
      <c r="CM33" s="23"/>
      <c r="CN33" s="24"/>
      <c r="CO33" s="24"/>
      <c r="CP33" s="25"/>
      <c r="CQ33" s="26"/>
      <c r="CR33" s="27"/>
      <c r="CS33" s="28"/>
      <c r="CT33" s="20"/>
      <c r="CU33" s="21"/>
      <c r="CV33" s="22"/>
      <c r="CW33" s="23"/>
      <c r="CX33" s="24"/>
      <c r="CY33" s="24"/>
      <c r="CZ33" s="25"/>
      <c r="DA33" s="26"/>
      <c r="DB33" s="27"/>
      <c r="DC33" s="28"/>
      <c r="DD33" s="20"/>
      <c r="DE33" s="21"/>
      <c r="DF33" s="22"/>
      <c r="DG33" s="23"/>
      <c r="DH33" s="24"/>
      <c r="DI33" s="24"/>
      <c r="DJ33" s="25"/>
      <c r="DK33" s="26"/>
      <c r="DL33" s="27"/>
      <c r="DM33" s="28"/>
      <c r="DN33" s="20"/>
      <c r="DO33" s="21"/>
      <c r="DP33" s="22"/>
      <c r="DQ33" s="23"/>
      <c r="DR33" s="24"/>
      <c r="DS33" s="24"/>
      <c r="DT33" s="25"/>
      <c r="DU33" s="26"/>
      <c r="DV33" s="27"/>
      <c r="DW33" s="28"/>
      <c r="DX33" s="20"/>
      <c r="DY33" s="21"/>
      <c r="DZ33" s="22"/>
      <c r="EA33" s="23"/>
      <c r="EB33" s="24"/>
      <c r="EC33" s="24"/>
      <c r="ED33" s="25"/>
      <c r="EE33" s="26"/>
      <c r="EF33" s="27"/>
      <c r="EG33" s="28"/>
      <c r="EH33" s="20"/>
      <c r="EI33" s="21"/>
      <c r="EJ33" s="22"/>
      <c r="EK33" s="23"/>
      <c r="EL33" s="24"/>
      <c r="EM33" s="24"/>
      <c r="EN33" s="25"/>
      <c r="EO33" s="26"/>
      <c r="EP33" s="27"/>
      <c r="EQ33" s="28"/>
      <c r="ER33" s="20"/>
      <c r="ES33" s="21"/>
      <c r="ET33" s="22"/>
      <c r="EU33" s="23"/>
      <c r="EV33" s="24"/>
      <c r="EW33" s="24"/>
      <c r="EX33" s="25"/>
      <c r="EY33" s="26"/>
      <c r="EZ33" s="27"/>
      <c r="FA33" s="28"/>
      <c r="FB33" s="20"/>
      <c r="FC33" s="21"/>
      <c r="FD33" s="22"/>
      <c r="FE33" s="23"/>
      <c r="FF33" s="24"/>
      <c r="FG33" s="24"/>
      <c r="FH33" s="25"/>
      <c r="FI33" s="26"/>
      <c r="FJ33" s="27"/>
      <c r="FK33" s="28"/>
      <c r="FL33" s="20"/>
      <c r="FM33" s="21"/>
      <c r="FN33" s="22"/>
      <c r="FO33" s="23"/>
      <c r="FP33" s="24"/>
      <c r="FQ33" s="24"/>
      <c r="FR33" s="25"/>
      <c r="FS33" s="26"/>
      <c r="FT33" s="27"/>
      <c r="FU33" s="28"/>
      <c r="FV33" s="20"/>
      <c r="FW33" s="21"/>
      <c r="FX33" s="22"/>
      <c r="FY33" s="23"/>
      <c r="FZ33" s="24"/>
      <c r="GA33" s="24"/>
      <c r="GB33" s="25"/>
      <c r="GC33" s="26"/>
      <c r="GD33" s="27"/>
      <c r="GE33" s="28"/>
      <c r="GF33" s="20"/>
      <c r="GG33" s="21"/>
      <c r="GH33" s="22"/>
      <c r="GI33" s="23"/>
      <c r="GJ33" s="24"/>
      <c r="GK33" s="24"/>
      <c r="GL33" s="25"/>
      <c r="GM33" s="26"/>
      <c r="GN33" s="27"/>
      <c r="GO33" s="28"/>
      <c r="GP33" s="20"/>
      <c r="GQ33" s="21"/>
      <c r="GR33" s="22"/>
      <c r="GS33" s="23"/>
      <c r="GT33" s="24"/>
      <c r="GU33" s="24"/>
      <c r="GV33" s="25"/>
      <c r="GW33" s="26"/>
      <c r="GX33" s="27"/>
      <c r="GY33" s="28"/>
      <c r="GZ33" s="20"/>
      <c r="HA33" s="21"/>
      <c r="HB33" s="22"/>
      <c r="HC33" s="23"/>
      <c r="HD33" s="24"/>
      <c r="HE33" s="24"/>
      <c r="HF33" s="25"/>
      <c r="HG33" s="26"/>
      <c r="HH33" s="27"/>
      <c r="HI33" s="28"/>
      <c r="HJ33" s="20"/>
      <c r="HK33" s="21"/>
      <c r="HL33" s="22"/>
      <c r="HM33" s="23"/>
      <c r="HN33" s="24"/>
      <c r="HO33" s="24"/>
      <c r="HP33" s="25"/>
      <c r="HQ33" s="26"/>
      <c r="HR33" s="27"/>
      <c r="HS33" s="28"/>
      <c r="HT33" s="20"/>
      <c r="HU33" s="21"/>
      <c r="HV33" s="22"/>
      <c r="HW33" s="23"/>
      <c r="HX33" s="24"/>
      <c r="HY33" s="24"/>
      <c r="HZ33" s="25"/>
      <c r="IA33" s="26"/>
      <c r="IB33" s="27"/>
      <c r="IC33" s="28"/>
      <c r="ID33" s="20"/>
      <c r="IE33" s="21"/>
      <c r="IF33" s="22"/>
      <c r="IG33" s="23"/>
      <c r="IH33" s="24"/>
      <c r="II33" s="24"/>
      <c r="IJ33" s="25"/>
      <c r="IK33" s="26"/>
      <c r="IL33" s="27"/>
      <c r="IM33" s="28"/>
      <c r="IN33" s="20"/>
      <c r="IO33" s="21"/>
      <c r="IP33" s="22"/>
      <c r="IQ33" s="23"/>
      <c r="IR33" s="24"/>
      <c r="IS33" s="24"/>
    </row>
    <row r="34" spans="1:253" s="3" customFormat="1" ht="15" customHeight="1">
      <c r="A34" s="33">
        <f t="shared" si="1"/>
        <v>25</v>
      </c>
      <c r="B34" s="29" t="s">
        <v>56</v>
      </c>
      <c r="C34" s="30" t="s">
        <v>193</v>
      </c>
      <c r="D34" s="29" t="s">
        <v>3</v>
      </c>
      <c r="E34" s="31">
        <v>605</v>
      </c>
      <c r="F34" s="64"/>
      <c r="G34" s="65"/>
      <c r="H34" s="20"/>
      <c r="I34" s="21"/>
      <c r="J34" s="22"/>
      <c r="K34" s="23"/>
      <c r="L34" s="24"/>
      <c r="M34" s="24"/>
      <c r="N34" s="25"/>
      <c r="O34" s="26"/>
      <c r="P34" s="27"/>
      <c r="Q34" s="28"/>
      <c r="R34" s="20"/>
      <c r="S34" s="21"/>
      <c r="T34" s="22"/>
      <c r="U34" s="23"/>
      <c r="V34" s="24"/>
      <c r="W34" s="24"/>
      <c r="X34" s="25"/>
      <c r="Y34" s="26"/>
      <c r="Z34" s="27"/>
      <c r="AA34" s="28"/>
      <c r="AB34" s="20"/>
      <c r="AC34" s="21"/>
      <c r="AD34" s="22"/>
      <c r="AE34" s="23"/>
      <c r="AF34" s="24"/>
      <c r="AG34" s="24"/>
      <c r="AH34" s="25"/>
      <c r="AI34" s="26"/>
      <c r="AJ34" s="27"/>
      <c r="AK34" s="28"/>
      <c r="AL34" s="20"/>
      <c r="AM34" s="21"/>
      <c r="AN34" s="22"/>
      <c r="AO34" s="23"/>
      <c r="AP34" s="24"/>
      <c r="AQ34" s="24"/>
      <c r="AR34" s="25"/>
      <c r="AS34" s="26"/>
      <c r="AT34" s="27"/>
      <c r="AU34" s="28"/>
      <c r="AV34" s="20"/>
      <c r="AW34" s="21"/>
      <c r="AX34" s="22"/>
      <c r="AY34" s="23"/>
      <c r="AZ34" s="24"/>
      <c r="BA34" s="24"/>
      <c r="BB34" s="25"/>
      <c r="BC34" s="26"/>
      <c r="BD34" s="27"/>
      <c r="BE34" s="28"/>
      <c r="BF34" s="20"/>
      <c r="BG34" s="21"/>
      <c r="BH34" s="22"/>
      <c r="BI34" s="23"/>
      <c r="BJ34" s="24"/>
      <c r="BK34" s="24"/>
      <c r="BL34" s="25"/>
      <c r="BM34" s="26"/>
      <c r="BN34" s="27"/>
      <c r="BO34" s="28"/>
      <c r="BP34" s="20"/>
      <c r="BQ34" s="21"/>
      <c r="BR34" s="22"/>
      <c r="BS34" s="23"/>
      <c r="BT34" s="24"/>
      <c r="BU34" s="24"/>
      <c r="BV34" s="25"/>
      <c r="BW34" s="26"/>
      <c r="BX34" s="27"/>
      <c r="BY34" s="28"/>
      <c r="BZ34" s="20"/>
      <c r="CA34" s="21"/>
      <c r="CB34" s="22"/>
      <c r="CC34" s="23"/>
      <c r="CD34" s="24"/>
      <c r="CE34" s="24"/>
      <c r="CF34" s="25"/>
      <c r="CG34" s="26"/>
      <c r="CH34" s="27"/>
      <c r="CI34" s="28"/>
      <c r="CJ34" s="20"/>
      <c r="CK34" s="21"/>
      <c r="CL34" s="22"/>
      <c r="CM34" s="23"/>
      <c r="CN34" s="24"/>
      <c r="CO34" s="24"/>
      <c r="CP34" s="25"/>
      <c r="CQ34" s="26"/>
      <c r="CR34" s="27"/>
      <c r="CS34" s="28"/>
      <c r="CT34" s="20"/>
      <c r="CU34" s="21"/>
      <c r="CV34" s="22"/>
      <c r="CW34" s="23"/>
      <c r="CX34" s="24"/>
      <c r="CY34" s="24"/>
      <c r="CZ34" s="25"/>
      <c r="DA34" s="26"/>
      <c r="DB34" s="27"/>
      <c r="DC34" s="28"/>
      <c r="DD34" s="20"/>
      <c r="DE34" s="21"/>
      <c r="DF34" s="22"/>
      <c r="DG34" s="23"/>
      <c r="DH34" s="24"/>
      <c r="DI34" s="24"/>
      <c r="DJ34" s="25"/>
      <c r="DK34" s="26"/>
      <c r="DL34" s="27"/>
      <c r="DM34" s="28"/>
      <c r="DN34" s="20"/>
      <c r="DO34" s="21"/>
      <c r="DP34" s="22"/>
      <c r="DQ34" s="23"/>
      <c r="DR34" s="24"/>
      <c r="DS34" s="24"/>
      <c r="DT34" s="25"/>
      <c r="DU34" s="26"/>
      <c r="DV34" s="27"/>
      <c r="DW34" s="28"/>
      <c r="DX34" s="20"/>
      <c r="DY34" s="21"/>
      <c r="DZ34" s="22"/>
      <c r="EA34" s="23"/>
      <c r="EB34" s="24"/>
      <c r="EC34" s="24"/>
      <c r="ED34" s="25"/>
      <c r="EE34" s="26"/>
      <c r="EF34" s="27"/>
      <c r="EG34" s="28"/>
      <c r="EH34" s="20"/>
      <c r="EI34" s="21"/>
      <c r="EJ34" s="22"/>
      <c r="EK34" s="23"/>
      <c r="EL34" s="24"/>
      <c r="EM34" s="24"/>
      <c r="EN34" s="25"/>
      <c r="EO34" s="26"/>
      <c r="EP34" s="27"/>
      <c r="EQ34" s="28"/>
      <c r="ER34" s="20"/>
      <c r="ES34" s="21"/>
      <c r="ET34" s="22"/>
      <c r="EU34" s="23"/>
      <c r="EV34" s="24"/>
      <c r="EW34" s="24"/>
      <c r="EX34" s="25"/>
      <c r="EY34" s="26"/>
      <c r="EZ34" s="27"/>
      <c r="FA34" s="28"/>
      <c r="FB34" s="20"/>
      <c r="FC34" s="21"/>
      <c r="FD34" s="22"/>
      <c r="FE34" s="23"/>
      <c r="FF34" s="24"/>
      <c r="FG34" s="24"/>
      <c r="FH34" s="25"/>
      <c r="FI34" s="26"/>
      <c r="FJ34" s="27"/>
      <c r="FK34" s="28"/>
      <c r="FL34" s="20"/>
      <c r="FM34" s="21"/>
      <c r="FN34" s="22"/>
      <c r="FO34" s="23"/>
      <c r="FP34" s="24"/>
      <c r="FQ34" s="24"/>
      <c r="FR34" s="25"/>
      <c r="FS34" s="26"/>
      <c r="FT34" s="27"/>
      <c r="FU34" s="28"/>
      <c r="FV34" s="20"/>
      <c r="FW34" s="21"/>
      <c r="FX34" s="22"/>
      <c r="FY34" s="23"/>
      <c r="FZ34" s="24"/>
      <c r="GA34" s="24"/>
      <c r="GB34" s="25"/>
      <c r="GC34" s="26"/>
      <c r="GD34" s="27"/>
      <c r="GE34" s="28"/>
      <c r="GF34" s="20"/>
      <c r="GG34" s="21"/>
      <c r="GH34" s="22"/>
      <c r="GI34" s="23"/>
      <c r="GJ34" s="24"/>
      <c r="GK34" s="24"/>
      <c r="GL34" s="25"/>
      <c r="GM34" s="26"/>
      <c r="GN34" s="27"/>
      <c r="GO34" s="28"/>
      <c r="GP34" s="20"/>
      <c r="GQ34" s="21"/>
      <c r="GR34" s="22"/>
      <c r="GS34" s="23"/>
      <c r="GT34" s="24"/>
      <c r="GU34" s="24"/>
      <c r="GV34" s="25"/>
      <c r="GW34" s="26"/>
      <c r="GX34" s="27"/>
      <c r="GY34" s="28"/>
      <c r="GZ34" s="20"/>
      <c r="HA34" s="21"/>
      <c r="HB34" s="22"/>
      <c r="HC34" s="23"/>
      <c r="HD34" s="24"/>
      <c r="HE34" s="24"/>
      <c r="HF34" s="25"/>
      <c r="HG34" s="26"/>
      <c r="HH34" s="27"/>
      <c r="HI34" s="28"/>
      <c r="HJ34" s="20"/>
      <c r="HK34" s="21"/>
      <c r="HL34" s="22"/>
      <c r="HM34" s="23"/>
      <c r="HN34" s="24"/>
      <c r="HO34" s="24"/>
      <c r="HP34" s="25"/>
      <c r="HQ34" s="26"/>
      <c r="HR34" s="27"/>
      <c r="HS34" s="28"/>
      <c r="HT34" s="20"/>
      <c r="HU34" s="21"/>
      <c r="HV34" s="22"/>
      <c r="HW34" s="23"/>
      <c r="HX34" s="24"/>
      <c r="HY34" s="24"/>
      <c r="HZ34" s="25"/>
      <c r="IA34" s="26"/>
      <c r="IB34" s="27"/>
      <c r="IC34" s="28"/>
      <c r="ID34" s="20"/>
      <c r="IE34" s="21"/>
      <c r="IF34" s="22"/>
      <c r="IG34" s="23"/>
      <c r="IH34" s="24"/>
      <c r="II34" s="24"/>
      <c r="IJ34" s="25"/>
      <c r="IK34" s="26"/>
      <c r="IL34" s="27"/>
      <c r="IM34" s="28"/>
      <c r="IN34" s="20"/>
      <c r="IO34" s="21"/>
      <c r="IP34" s="22"/>
      <c r="IQ34" s="23"/>
      <c r="IR34" s="24"/>
      <c r="IS34" s="24"/>
    </row>
    <row r="35" spans="1:253" s="3" customFormat="1" ht="15" customHeight="1">
      <c r="A35" s="33">
        <f t="shared" si="1"/>
        <v>26</v>
      </c>
      <c r="B35" s="29" t="s">
        <v>41</v>
      </c>
      <c r="C35" s="30" t="s">
        <v>195</v>
      </c>
      <c r="D35" s="29" t="s">
        <v>3</v>
      </c>
      <c r="E35" s="31">
        <v>585</v>
      </c>
      <c r="F35" s="64"/>
      <c r="G35" s="65" t="s">
        <v>19</v>
      </c>
      <c r="H35" s="20"/>
      <c r="I35" s="21"/>
      <c r="J35" s="22"/>
      <c r="K35" s="23"/>
      <c r="L35" s="24"/>
      <c r="M35" s="24"/>
      <c r="N35" s="25"/>
      <c r="O35" s="26"/>
      <c r="P35" s="27"/>
      <c r="Q35" s="28"/>
      <c r="R35" s="20"/>
      <c r="S35" s="21"/>
      <c r="T35" s="22"/>
      <c r="U35" s="23"/>
      <c r="V35" s="24"/>
      <c r="W35" s="24"/>
      <c r="X35" s="25"/>
      <c r="Y35" s="26"/>
      <c r="Z35" s="27"/>
      <c r="AA35" s="28"/>
      <c r="AB35" s="20"/>
      <c r="AC35" s="21"/>
      <c r="AD35" s="22"/>
      <c r="AE35" s="23"/>
      <c r="AF35" s="24"/>
      <c r="AG35" s="24"/>
      <c r="AH35" s="25"/>
      <c r="AI35" s="26"/>
      <c r="AJ35" s="27"/>
      <c r="AK35" s="28"/>
      <c r="AL35" s="20"/>
      <c r="AM35" s="21"/>
      <c r="AN35" s="22"/>
      <c r="AO35" s="23"/>
      <c r="AP35" s="24"/>
      <c r="AQ35" s="24"/>
      <c r="AR35" s="25"/>
      <c r="AS35" s="26"/>
      <c r="AT35" s="27"/>
      <c r="AU35" s="28"/>
      <c r="AV35" s="20"/>
      <c r="AW35" s="21"/>
      <c r="AX35" s="22"/>
      <c r="AY35" s="23"/>
      <c r="AZ35" s="24"/>
      <c r="BA35" s="24"/>
      <c r="BB35" s="25"/>
      <c r="BC35" s="26"/>
      <c r="BD35" s="27"/>
      <c r="BE35" s="28"/>
      <c r="BF35" s="20"/>
      <c r="BG35" s="21"/>
      <c r="BH35" s="22"/>
      <c r="BI35" s="23"/>
      <c r="BJ35" s="24"/>
      <c r="BK35" s="24"/>
      <c r="BL35" s="25"/>
      <c r="BM35" s="26"/>
      <c r="BN35" s="27"/>
      <c r="BO35" s="28"/>
      <c r="BP35" s="20"/>
      <c r="BQ35" s="21"/>
      <c r="BR35" s="22"/>
      <c r="BS35" s="23"/>
      <c r="BT35" s="24"/>
      <c r="BU35" s="24"/>
      <c r="BV35" s="25"/>
      <c r="BW35" s="26"/>
      <c r="BX35" s="27"/>
      <c r="BY35" s="28"/>
      <c r="BZ35" s="20"/>
      <c r="CA35" s="21"/>
      <c r="CB35" s="22"/>
      <c r="CC35" s="23"/>
      <c r="CD35" s="24"/>
      <c r="CE35" s="24"/>
      <c r="CF35" s="25"/>
      <c r="CG35" s="26"/>
      <c r="CH35" s="27"/>
      <c r="CI35" s="28"/>
      <c r="CJ35" s="20"/>
      <c r="CK35" s="21"/>
      <c r="CL35" s="22"/>
      <c r="CM35" s="23"/>
      <c r="CN35" s="24"/>
      <c r="CO35" s="24"/>
      <c r="CP35" s="25"/>
      <c r="CQ35" s="26"/>
      <c r="CR35" s="27"/>
      <c r="CS35" s="28"/>
      <c r="CT35" s="20"/>
      <c r="CU35" s="21"/>
      <c r="CV35" s="22"/>
      <c r="CW35" s="23"/>
      <c r="CX35" s="24"/>
      <c r="CY35" s="24"/>
      <c r="CZ35" s="25"/>
      <c r="DA35" s="26"/>
      <c r="DB35" s="27"/>
      <c r="DC35" s="28"/>
      <c r="DD35" s="20"/>
      <c r="DE35" s="21"/>
      <c r="DF35" s="22"/>
      <c r="DG35" s="23"/>
      <c r="DH35" s="24"/>
      <c r="DI35" s="24"/>
      <c r="DJ35" s="25"/>
      <c r="DK35" s="26"/>
      <c r="DL35" s="27"/>
      <c r="DM35" s="28"/>
      <c r="DN35" s="20"/>
      <c r="DO35" s="21"/>
      <c r="DP35" s="22"/>
      <c r="DQ35" s="23"/>
      <c r="DR35" s="24"/>
      <c r="DS35" s="24"/>
      <c r="DT35" s="25"/>
      <c r="DU35" s="26"/>
      <c r="DV35" s="27"/>
      <c r="DW35" s="28"/>
      <c r="DX35" s="20"/>
      <c r="DY35" s="21"/>
      <c r="DZ35" s="22"/>
      <c r="EA35" s="23"/>
      <c r="EB35" s="24"/>
      <c r="EC35" s="24"/>
      <c r="ED35" s="25"/>
      <c r="EE35" s="26"/>
      <c r="EF35" s="27"/>
      <c r="EG35" s="28"/>
      <c r="EH35" s="20"/>
      <c r="EI35" s="21"/>
      <c r="EJ35" s="22"/>
      <c r="EK35" s="23"/>
      <c r="EL35" s="24"/>
      <c r="EM35" s="24"/>
      <c r="EN35" s="25"/>
      <c r="EO35" s="26"/>
      <c r="EP35" s="27"/>
      <c r="EQ35" s="28"/>
      <c r="ER35" s="20"/>
      <c r="ES35" s="21"/>
      <c r="ET35" s="22"/>
      <c r="EU35" s="23"/>
      <c r="EV35" s="24"/>
      <c r="EW35" s="24"/>
      <c r="EX35" s="25"/>
      <c r="EY35" s="26"/>
      <c r="EZ35" s="27"/>
      <c r="FA35" s="28"/>
      <c r="FB35" s="20"/>
      <c r="FC35" s="21"/>
      <c r="FD35" s="22"/>
      <c r="FE35" s="23"/>
      <c r="FF35" s="24"/>
      <c r="FG35" s="24"/>
      <c r="FH35" s="25"/>
      <c r="FI35" s="26"/>
      <c r="FJ35" s="27"/>
      <c r="FK35" s="28"/>
      <c r="FL35" s="20"/>
      <c r="FM35" s="21"/>
      <c r="FN35" s="22"/>
      <c r="FO35" s="23"/>
      <c r="FP35" s="24"/>
      <c r="FQ35" s="24"/>
      <c r="FR35" s="25"/>
      <c r="FS35" s="26"/>
      <c r="FT35" s="27"/>
      <c r="FU35" s="28"/>
      <c r="FV35" s="20"/>
      <c r="FW35" s="21"/>
      <c r="FX35" s="22"/>
      <c r="FY35" s="23"/>
      <c r="FZ35" s="24"/>
      <c r="GA35" s="24"/>
      <c r="GB35" s="25"/>
      <c r="GC35" s="26"/>
      <c r="GD35" s="27"/>
      <c r="GE35" s="28"/>
      <c r="GF35" s="20"/>
      <c r="GG35" s="21"/>
      <c r="GH35" s="22"/>
      <c r="GI35" s="23"/>
      <c r="GJ35" s="24"/>
      <c r="GK35" s="24"/>
      <c r="GL35" s="25"/>
      <c r="GM35" s="26"/>
      <c r="GN35" s="27"/>
      <c r="GO35" s="28"/>
      <c r="GP35" s="20"/>
      <c r="GQ35" s="21"/>
      <c r="GR35" s="22"/>
      <c r="GS35" s="23"/>
      <c r="GT35" s="24"/>
      <c r="GU35" s="24"/>
      <c r="GV35" s="25"/>
      <c r="GW35" s="26"/>
      <c r="GX35" s="27"/>
      <c r="GY35" s="28"/>
      <c r="GZ35" s="20"/>
      <c r="HA35" s="21"/>
      <c r="HB35" s="22"/>
      <c r="HC35" s="23"/>
      <c r="HD35" s="24"/>
      <c r="HE35" s="24"/>
      <c r="HF35" s="25"/>
      <c r="HG35" s="26"/>
      <c r="HH35" s="27"/>
      <c r="HI35" s="28"/>
      <c r="HJ35" s="20"/>
      <c r="HK35" s="21"/>
      <c r="HL35" s="22"/>
      <c r="HM35" s="23"/>
      <c r="HN35" s="24"/>
      <c r="HO35" s="24"/>
      <c r="HP35" s="25"/>
      <c r="HQ35" s="26"/>
      <c r="HR35" s="27"/>
      <c r="HS35" s="28"/>
      <c r="HT35" s="20"/>
      <c r="HU35" s="21"/>
      <c r="HV35" s="22"/>
      <c r="HW35" s="23"/>
      <c r="HX35" s="24"/>
      <c r="HY35" s="24"/>
      <c r="HZ35" s="25"/>
      <c r="IA35" s="26"/>
      <c r="IB35" s="27"/>
      <c r="IC35" s="28"/>
      <c r="ID35" s="20"/>
      <c r="IE35" s="21"/>
      <c r="IF35" s="22"/>
      <c r="IG35" s="23"/>
      <c r="IH35" s="24"/>
      <c r="II35" s="24"/>
      <c r="IJ35" s="25"/>
      <c r="IK35" s="26"/>
      <c r="IL35" s="27"/>
      <c r="IM35" s="28"/>
      <c r="IN35" s="20"/>
      <c r="IO35" s="21"/>
      <c r="IP35" s="22"/>
      <c r="IQ35" s="23"/>
      <c r="IR35" s="24"/>
      <c r="IS35" s="24"/>
    </row>
    <row r="36" spans="1:253" s="3" customFormat="1" ht="15" customHeight="1">
      <c r="A36" s="33">
        <f t="shared" si="1"/>
        <v>27</v>
      </c>
      <c r="B36" s="29" t="s">
        <v>44</v>
      </c>
      <c r="C36" s="30" t="s">
        <v>162</v>
      </c>
      <c r="D36" s="29" t="s">
        <v>3</v>
      </c>
      <c r="E36" s="31">
        <v>585</v>
      </c>
      <c r="F36" s="64"/>
      <c r="G36" s="65" t="s">
        <v>19</v>
      </c>
      <c r="H36" s="20"/>
      <c r="I36" s="21"/>
      <c r="J36" s="22"/>
      <c r="K36" s="23"/>
      <c r="L36" s="24"/>
      <c r="M36" s="24"/>
      <c r="N36" s="25"/>
      <c r="O36" s="26"/>
      <c r="P36" s="27"/>
      <c r="Q36" s="28"/>
      <c r="R36" s="20"/>
      <c r="S36" s="21"/>
      <c r="T36" s="22"/>
      <c r="U36" s="23"/>
      <c r="V36" s="24"/>
      <c r="W36" s="24"/>
      <c r="X36" s="25"/>
      <c r="Y36" s="26"/>
      <c r="Z36" s="27"/>
      <c r="AA36" s="28"/>
      <c r="AB36" s="20"/>
      <c r="AC36" s="21"/>
      <c r="AD36" s="22"/>
      <c r="AE36" s="23"/>
      <c r="AF36" s="24"/>
      <c r="AG36" s="24"/>
      <c r="AH36" s="25"/>
      <c r="AI36" s="26"/>
      <c r="AJ36" s="27"/>
      <c r="AK36" s="28"/>
      <c r="AL36" s="20"/>
      <c r="AM36" s="21"/>
      <c r="AN36" s="22"/>
      <c r="AO36" s="23"/>
      <c r="AP36" s="24"/>
      <c r="AQ36" s="24"/>
      <c r="AR36" s="25"/>
      <c r="AS36" s="26"/>
      <c r="AT36" s="27"/>
      <c r="AU36" s="28"/>
      <c r="AV36" s="20"/>
      <c r="AW36" s="21"/>
      <c r="AX36" s="22"/>
      <c r="AY36" s="23"/>
      <c r="AZ36" s="24"/>
      <c r="BA36" s="24"/>
      <c r="BB36" s="25"/>
      <c r="BC36" s="26"/>
      <c r="BD36" s="27"/>
      <c r="BE36" s="28"/>
      <c r="BF36" s="20"/>
      <c r="BG36" s="21"/>
      <c r="BH36" s="22"/>
      <c r="BI36" s="23"/>
      <c r="BJ36" s="24"/>
      <c r="BK36" s="24"/>
      <c r="BL36" s="25"/>
      <c r="BM36" s="26"/>
      <c r="BN36" s="27"/>
      <c r="BO36" s="28"/>
      <c r="BP36" s="20"/>
      <c r="BQ36" s="21"/>
      <c r="BR36" s="22"/>
      <c r="BS36" s="23"/>
      <c r="BT36" s="24"/>
      <c r="BU36" s="24"/>
      <c r="BV36" s="25"/>
      <c r="BW36" s="26"/>
      <c r="BX36" s="27"/>
      <c r="BY36" s="28"/>
      <c r="BZ36" s="20"/>
      <c r="CA36" s="21"/>
      <c r="CB36" s="22"/>
      <c r="CC36" s="23"/>
      <c r="CD36" s="24"/>
      <c r="CE36" s="24"/>
      <c r="CF36" s="25"/>
      <c r="CG36" s="26"/>
      <c r="CH36" s="27"/>
      <c r="CI36" s="28"/>
      <c r="CJ36" s="20"/>
      <c r="CK36" s="21"/>
      <c r="CL36" s="22"/>
      <c r="CM36" s="23"/>
      <c r="CN36" s="24"/>
      <c r="CO36" s="24"/>
      <c r="CP36" s="25"/>
      <c r="CQ36" s="26"/>
      <c r="CR36" s="27"/>
      <c r="CS36" s="28"/>
      <c r="CT36" s="20"/>
      <c r="CU36" s="21"/>
      <c r="CV36" s="22"/>
      <c r="CW36" s="23"/>
      <c r="CX36" s="24"/>
      <c r="CY36" s="24"/>
      <c r="CZ36" s="25"/>
      <c r="DA36" s="26"/>
      <c r="DB36" s="27"/>
      <c r="DC36" s="28"/>
      <c r="DD36" s="20"/>
      <c r="DE36" s="21"/>
      <c r="DF36" s="22"/>
      <c r="DG36" s="23"/>
      <c r="DH36" s="24"/>
      <c r="DI36" s="24"/>
      <c r="DJ36" s="25"/>
      <c r="DK36" s="26"/>
      <c r="DL36" s="27"/>
      <c r="DM36" s="28"/>
      <c r="DN36" s="20"/>
      <c r="DO36" s="21"/>
      <c r="DP36" s="22"/>
      <c r="DQ36" s="23"/>
      <c r="DR36" s="24"/>
      <c r="DS36" s="24"/>
      <c r="DT36" s="25"/>
      <c r="DU36" s="26"/>
      <c r="DV36" s="27"/>
      <c r="DW36" s="28"/>
      <c r="DX36" s="20"/>
      <c r="DY36" s="21"/>
      <c r="DZ36" s="22"/>
      <c r="EA36" s="23"/>
      <c r="EB36" s="24"/>
      <c r="EC36" s="24"/>
      <c r="ED36" s="25"/>
      <c r="EE36" s="26"/>
      <c r="EF36" s="27"/>
      <c r="EG36" s="28"/>
      <c r="EH36" s="20"/>
      <c r="EI36" s="21"/>
      <c r="EJ36" s="22"/>
      <c r="EK36" s="23"/>
      <c r="EL36" s="24"/>
      <c r="EM36" s="24"/>
      <c r="EN36" s="25"/>
      <c r="EO36" s="26"/>
      <c r="EP36" s="27"/>
      <c r="EQ36" s="28"/>
      <c r="ER36" s="20"/>
      <c r="ES36" s="21"/>
      <c r="ET36" s="22"/>
      <c r="EU36" s="23"/>
      <c r="EV36" s="24"/>
      <c r="EW36" s="24"/>
      <c r="EX36" s="25"/>
      <c r="EY36" s="26"/>
      <c r="EZ36" s="27"/>
      <c r="FA36" s="28"/>
      <c r="FB36" s="20"/>
      <c r="FC36" s="21"/>
      <c r="FD36" s="22"/>
      <c r="FE36" s="23"/>
      <c r="FF36" s="24"/>
      <c r="FG36" s="24"/>
      <c r="FH36" s="25"/>
      <c r="FI36" s="26"/>
      <c r="FJ36" s="27"/>
      <c r="FK36" s="28"/>
      <c r="FL36" s="20"/>
      <c r="FM36" s="21"/>
      <c r="FN36" s="22"/>
      <c r="FO36" s="23"/>
      <c r="FP36" s="24"/>
      <c r="FQ36" s="24"/>
      <c r="FR36" s="25"/>
      <c r="FS36" s="26"/>
      <c r="FT36" s="27"/>
      <c r="FU36" s="28"/>
      <c r="FV36" s="20"/>
      <c r="FW36" s="21"/>
      <c r="FX36" s="22"/>
      <c r="FY36" s="23"/>
      <c r="FZ36" s="24"/>
      <c r="GA36" s="24"/>
      <c r="GB36" s="25"/>
      <c r="GC36" s="26"/>
      <c r="GD36" s="27"/>
      <c r="GE36" s="28"/>
      <c r="GF36" s="20"/>
      <c r="GG36" s="21"/>
      <c r="GH36" s="22"/>
      <c r="GI36" s="23"/>
      <c r="GJ36" s="24"/>
      <c r="GK36" s="24"/>
      <c r="GL36" s="25"/>
      <c r="GM36" s="26"/>
      <c r="GN36" s="27"/>
      <c r="GO36" s="28"/>
      <c r="GP36" s="20"/>
      <c r="GQ36" s="21"/>
      <c r="GR36" s="22"/>
      <c r="GS36" s="23"/>
      <c r="GT36" s="24"/>
      <c r="GU36" s="24"/>
      <c r="GV36" s="25"/>
      <c r="GW36" s="26"/>
      <c r="GX36" s="27"/>
      <c r="GY36" s="28"/>
      <c r="GZ36" s="20"/>
      <c r="HA36" s="21"/>
      <c r="HB36" s="22"/>
      <c r="HC36" s="23"/>
      <c r="HD36" s="24"/>
      <c r="HE36" s="24"/>
      <c r="HF36" s="25"/>
      <c r="HG36" s="26"/>
      <c r="HH36" s="27"/>
      <c r="HI36" s="28"/>
      <c r="HJ36" s="20"/>
      <c r="HK36" s="21"/>
      <c r="HL36" s="22"/>
      <c r="HM36" s="23"/>
      <c r="HN36" s="24"/>
      <c r="HO36" s="24"/>
      <c r="HP36" s="25"/>
      <c r="HQ36" s="26"/>
      <c r="HR36" s="27"/>
      <c r="HS36" s="28"/>
      <c r="HT36" s="20"/>
      <c r="HU36" s="21"/>
      <c r="HV36" s="22"/>
      <c r="HW36" s="23"/>
      <c r="HX36" s="24"/>
      <c r="HY36" s="24"/>
      <c r="HZ36" s="25"/>
      <c r="IA36" s="26"/>
      <c r="IB36" s="27"/>
      <c r="IC36" s="28"/>
      <c r="ID36" s="20"/>
      <c r="IE36" s="21"/>
      <c r="IF36" s="22"/>
      <c r="IG36" s="23"/>
      <c r="IH36" s="24"/>
      <c r="II36" s="24"/>
      <c r="IJ36" s="25"/>
      <c r="IK36" s="26"/>
      <c r="IL36" s="27"/>
      <c r="IM36" s="28"/>
      <c r="IN36" s="20"/>
      <c r="IO36" s="21"/>
      <c r="IP36" s="22"/>
      <c r="IQ36" s="23"/>
      <c r="IR36" s="24"/>
      <c r="IS36" s="24"/>
    </row>
    <row r="37" spans="1:253" s="3" customFormat="1" ht="15" customHeight="1">
      <c r="A37" s="33">
        <f t="shared" si="1"/>
        <v>28</v>
      </c>
      <c r="B37" s="29" t="s">
        <v>56</v>
      </c>
      <c r="C37" s="30" t="s">
        <v>194</v>
      </c>
      <c r="D37" s="29" t="s">
        <v>3</v>
      </c>
      <c r="E37" s="31">
        <v>354</v>
      </c>
      <c r="F37" s="64"/>
      <c r="G37" s="65" t="s">
        <v>19</v>
      </c>
      <c r="H37" s="20"/>
      <c r="I37" s="21"/>
      <c r="J37" s="22"/>
      <c r="K37" s="23"/>
      <c r="L37" s="24"/>
      <c r="M37" s="24"/>
      <c r="N37" s="25"/>
      <c r="O37" s="26"/>
      <c r="P37" s="27"/>
      <c r="Q37" s="28"/>
      <c r="R37" s="20"/>
      <c r="S37" s="21"/>
      <c r="T37" s="22"/>
      <c r="U37" s="23"/>
      <c r="V37" s="24"/>
      <c r="W37" s="24"/>
      <c r="X37" s="25"/>
      <c r="Y37" s="26"/>
      <c r="Z37" s="27"/>
      <c r="AA37" s="28"/>
      <c r="AB37" s="20"/>
      <c r="AC37" s="21"/>
      <c r="AD37" s="22"/>
      <c r="AE37" s="23"/>
      <c r="AF37" s="24"/>
      <c r="AG37" s="24"/>
      <c r="AH37" s="25"/>
      <c r="AI37" s="26"/>
      <c r="AJ37" s="27"/>
      <c r="AK37" s="28"/>
      <c r="AL37" s="20"/>
      <c r="AM37" s="21"/>
      <c r="AN37" s="22"/>
      <c r="AO37" s="23"/>
      <c r="AP37" s="24"/>
      <c r="AQ37" s="24"/>
      <c r="AR37" s="25"/>
      <c r="AS37" s="26"/>
      <c r="AT37" s="27"/>
      <c r="AU37" s="28"/>
      <c r="AV37" s="20"/>
      <c r="AW37" s="21"/>
      <c r="AX37" s="22"/>
      <c r="AY37" s="23"/>
      <c r="AZ37" s="24"/>
      <c r="BA37" s="24"/>
      <c r="BB37" s="25"/>
      <c r="BC37" s="26"/>
      <c r="BD37" s="27"/>
      <c r="BE37" s="28"/>
      <c r="BF37" s="20"/>
      <c r="BG37" s="21"/>
      <c r="BH37" s="22"/>
      <c r="BI37" s="23"/>
      <c r="BJ37" s="24"/>
      <c r="BK37" s="24"/>
      <c r="BL37" s="25"/>
      <c r="BM37" s="26"/>
      <c r="BN37" s="27"/>
      <c r="BO37" s="28"/>
      <c r="BP37" s="20"/>
      <c r="BQ37" s="21"/>
      <c r="BR37" s="22"/>
      <c r="BS37" s="23"/>
      <c r="BT37" s="24"/>
      <c r="BU37" s="24"/>
      <c r="BV37" s="25"/>
      <c r="BW37" s="26"/>
      <c r="BX37" s="27"/>
      <c r="BY37" s="28"/>
      <c r="BZ37" s="20"/>
      <c r="CA37" s="21"/>
      <c r="CB37" s="22"/>
      <c r="CC37" s="23"/>
      <c r="CD37" s="24"/>
      <c r="CE37" s="24"/>
      <c r="CF37" s="25"/>
      <c r="CG37" s="26"/>
      <c r="CH37" s="27"/>
      <c r="CI37" s="28"/>
      <c r="CJ37" s="20"/>
      <c r="CK37" s="21"/>
      <c r="CL37" s="22"/>
      <c r="CM37" s="23"/>
      <c r="CN37" s="24"/>
      <c r="CO37" s="24"/>
      <c r="CP37" s="25"/>
      <c r="CQ37" s="26"/>
      <c r="CR37" s="27"/>
      <c r="CS37" s="28"/>
      <c r="CT37" s="20"/>
      <c r="CU37" s="21"/>
      <c r="CV37" s="22"/>
      <c r="CW37" s="23"/>
      <c r="CX37" s="24"/>
      <c r="CY37" s="24"/>
      <c r="CZ37" s="25"/>
      <c r="DA37" s="26"/>
      <c r="DB37" s="27"/>
      <c r="DC37" s="28"/>
      <c r="DD37" s="20"/>
      <c r="DE37" s="21"/>
      <c r="DF37" s="22"/>
      <c r="DG37" s="23"/>
      <c r="DH37" s="24"/>
      <c r="DI37" s="24"/>
      <c r="DJ37" s="25"/>
      <c r="DK37" s="26"/>
      <c r="DL37" s="27"/>
      <c r="DM37" s="28"/>
      <c r="DN37" s="20"/>
      <c r="DO37" s="21"/>
      <c r="DP37" s="22"/>
      <c r="DQ37" s="23"/>
      <c r="DR37" s="24"/>
      <c r="DS37" s="24"/>
      <c r="DT37" s="25"/>
      <c r="DU37" s="26"/>
      <c r="DV37" s="27"/>
      <c r="DW37" s="28"/>
      <c r="DX37" s="20"/>
      <c r="DY37" s="21"/>
      <c r="DZ37" s="22"/>
      <c r="EA37" s="23"/>
      <c r="EB37" s="24"/>
      <c r="EC37" s="24"/>
      <c r="ED37" s="25"/>
      <c r="EE37" s="26"/>
      <c r="EF37" s="27"/>
      <c r="EG37" s="28"/>
      <c r="EH37" s="20"/>
      <c r="EI37" s="21"/>
      <c r="EJ37" s="22"/>
      <c r="EK37" s="23"/>
      <c r="EL37" s="24"/>
      <c r="EM37" s="24"/>
      <c r="EN37" s="25"/>
      <c r="EO37" s="26"/>
      <c r="EP37" s="27"/>
      <c r="EQ37" s="28"/>
      <c r="ER37" s="20"/>
      <c r="ES37" s="21"/>
      <c r="ET37" s="22"/>
      <c r="EU37" s="23"/>
      <c r="EV37" s="24"/>
      <c r="EW37" s="24"/>
      <c r="EX37" s="25"/>
      <c r="EY37" s="26"/>
      <c r="EZ37" s="27"/>
      <c r="FA37" s="28"/>
      <c r="FB37" s="20"/>
      <c r="FC37" s="21"/>
      <c r="FD37" s="22"/>
      <c r="FE37" s="23"/>
      <c r="FF37" s="24"/>
      <c r="FG37" s="24"/>
      <c r="FH37" s="25"/>
      <c r="FI37" s="26"/>
      <c r="FJ37" s="27"/>
      <c r="FK37" s="28"/>
      <c r="FL37" s="20"/>
      <c r="FM37" s="21"/>
      <c r="FN37" s="22"/>
      <c r="FO37" s="23"/>
      <c r="FP37" s="24"/>
      <c r="FQ37" s="24"/>
      <c r="FR37" s="25"/>
      <c r="FS37" s="26"/>
      <c r="FT37" s="27"/>
      <c r="FU37" s="28"/>
      <c r="FV37" s="20"/>
      <c r="FW37" s="21"/>
      <c r="FX37" s="22"/>
      <c r="FY37" s="23"/>
      <c r="FZ37" s="24"/>
      <c r="GA37" s="24"/>
      <c r="GB37" s="25"/>
      <c r="GC37" s="26"/>
      <c r="GD37" s="27"/>
      <c r="GE37" s="28"/>
      <c r="GF37" s="20"/>
      <c r="GG37" s="21"/>
      <c r="GH37" s="22"/>
      <c r="GI37" s="23"/>
      <c r="GJ37" s="24"/>
      <c r="GK37" s="24"/>
      <c r="GL37" s="25"/>
      <c r="GM37" s="26"/>
      <c r="GN37" s="27"/>
      <c r="GO37" s="28"/>
      <c r="GP37" s="20"/>
      <c r="GQ37" s="21"/>
      <c r="GR37" s="22"/>
      <c r="GS37" s="23"/>
      <c r="GT37" s="24"/>
      <c r="GU37" s="24"/>
      <c r="GV37" s="25"/>
      <c r="GW37" s="26"/>
      <c r="GX37" s="27"/>
      <c r="GY37" s="28"/>
      <c r="GZ37" s="20"/>
      <c r="HA37" s="21"/>
      <c r="HB37" s="22"/>
      <c r="HC37" s="23"/>
      <c r="HD37" s="24"/>
      <c r="HE37" s="24"/>
      <c r="HF37" s="25"/>
      <c r="HG37" s="26"/>
      <c r="HH37" s="27"/>
      <c r="HI37" s="28"/>
      <c r="HJ37" s="20"/>
      <c r="HK37" s="21"/>
      <c r="HL37" s="22"/>
      <c r="HM37" s="23"/>
      <c r="HN37" s="24"/>
      <c r="HO37" s="24"/>
      <c r="HP37" s="25"/>
      <c r="HQ37" s="26"/>
      <c r="HR37" s="27"/>
      <c r="HS37" s="28"/>
      <c r="HT37" s="20"/>
      <c r="HU37" s="21"/>
      <c r="HV37" s="22"/>
      <c r="HW37" s="23"/>
      <c r="HX37" s="24"/>
      <c r="HY37" s="24"/>
      <c r="HZ37" s="25"/>
      <c r="IA37" s="26"/>
      <c r="IB37" s="27"/>
      <c r="IC37" s="28"/>
      <c r="ID37" s="20"/>
      <c r="IE37" s="21"/>
      <c r="IF37" s="22"/>
      <c r="IG37" s="23"/>
      <c r="IH37" s="24"/>
      <c r="II37" s="24"/>
      <c r="IJ37" s="25"/>
      <c r="IK37" s="26"/>
      <c r="IL37" s="27"/>
      <c r="IM37" s="28"/>
      <c r="IN37" s="20"/>
      <c r="IO37" s="21"/>
      <c r="IP37" s="22"/>
      <c r="IQ37" s="23"/>
      <c r="IR37" s="24"/>
      <c r="IS37" s="24"/>
    </row>
    <row r="38" spans="1:253" s="3" customFormat="1" ht="26.25" customHeight="1">
      <c r="A38" s="33">
        <f t="shared" si="1"/>
        <v>29</v>
      </c>
      <c r="B38" s="29" t="s">
        <v>58</v>
      </c>
      <c r="C38" s="30" t="s">
        <v>163</v>
      </c>
      <c r="D38" s="29" t="s">
        <v>3</v>
      </c>
      <c r="E38" s="31">
        <v>354</v>
      </c>
      <c r="F38" s="17"/>
      <c r="G38" s="43" t="s">
        <v>19</v>
      </c>
      <c r="H38" s="20"/>
      <c r="I38" s="21"/>
      <c r="J38" s="22"/>
      <c r="K38" s="23"/>
      <c r="L38" s="24"/>
      <c r="M38" s="24"/>
      <c r="N38" s="25"/>
      <c r="O38" s="26"/>
      <c r="P38" s="27"/>
      <c r="Q38" s="28"/>
      <c r="R38" s="20"/>
      <c r="S38" s="21"/>
      <c r="T38" s="22"/>
      <c r="U38" s="23"/>
      <c r="V38" s="24"/>
      <c r="W38" s="24"/>
      <c r="X38" s="25"/>
      <c r="Y38" s="26"/>
      <c r="Z38" s="27"/>
      <c r="AA38" s="28"/>
      <c r="AB38" s="20"/>
      <c r="AC38" s="21"/>
      <c r="AD38" s="22"/>
      <c r="AE38" s="23"/>
      <c r="AF38" s="24"/>
      <c r="AG38" s="24"/>
      <c r="AH38" s="25"/>
      <c r="AI38" s="26"/>
      <c r="AJ38" s="27"/>
      <c r="AK38" s="28"/>
      <c r="AL38" s="20"/>
      <c r="AM38" s="21"/>
      <c r="AN38" s="22"/>
      <c r="AO38" s="23"/>
      <c r="AP38" s="24"/>
      <c r="AQ38" s="24"/>
      <c r="AR38" s="25"/>
      <c r="AS38" s="26"/>
      <c r="AT38" s="27"/>
      <c r="AU38" s="28"/>
      <c r="AV38" s="20"/>
      <c r="AW38" s="21"/>
      <c r="AX38" s="22"/>
      <c r="AY38" s="23"/>
      <c r="AZ38" s="24"/>
      <c r="BA38" s="24"/>
      <c r="BB38" s="25"/>
      <c r="BC38" s="26"/>
      <c r="BD38" s="27"/>
      <c r="BE38" s="28"/>
      <c r="BF38" s="20"/>
      <c r="BG38" s="21"/>
      <c r="BH38" s="22"/>
      <c r="BI38" s="23"/>
      <c r="BJ38" s="24"/>
      <c r="BK38" s="24"/>
      <c r="BL38" s="25"/>
      <c r="BM38" s="26"/>
      <c r="BN38" s="27"/>
      <c r="BO38" s="28"/>
      <c r="BP38" s="20"/>
      <c r="BQ38" s="21"/>
      <c r="BR38" s="22"/>
      <c r="BS38" s="23"/>
      <c r="BT38" s="24"/>
      <c r="BU38" s="24"/>
      <c r="BV38" s="25"/>
      <c r="BW38" s="26"/>
      <c r="BX38" s="27"/>
      <c r="BY38" s="28"/>
      <c r="BZ38" s="20"/>
      <c r="CA38" s="21"/>
      <c r="CB38" s="22"/>
      <c r="CC38" s="23"/>
      <c r="CD38" s="24"/>
      <c r="CE38" s="24"/>
      <c r="CF38" s="25"/>
      <c r="CG38" s="26"/>
      <c r="CH38" s="27"/>
      <c r="CI38" s="28"/>
      <c r="CJ38" s="20"/>
      <c r="CK38" s="21"/>
      <c r="CL38" s="22"/>
      <c r="CM38" s="23"/>
      <c r="CN38" s="24"/>
      <c r="CO38" s="24"/>
      <c r="CP38" s="25"/>
      <c r="CQ38" s="26"/>
      <c r="CR38" s="27"/>
      <c r="CS38" s="28"/>
      <c r="CT38" s="20"/>
      <c r="CU38" s="21"/>
      <c r="CV38" s="22"/>
      <c r="CW38" s="23"/>
      <c r="CX38" s="24"/>
      <c r="CY38" s="24"/>
      <c r="CZ38" s="25"/>
      <c r="DA38" s="26"/>
      <c r="DB38" s="27"/>
      <c r="DC38" s="28"/>
      <c r="DD38" s="20"/>
      <c r="DE38" s="21"/>
      <c r="DF38" s="22"/>
      <c r="DG38" s="23"/>
      <c r="DH38" s="24"/>
      <c r="DI38" s="24"/>
      <c r="DJ38" s="25"/>
      <c r="DK38" s="26"/>
      <c r="DL38" s="27"/>
      <c r="DM38" s="28"/>
      <c r="DN38" s="20"/>
      <c r="DO38" s="21"/>
      <c r="DP38" s="22"/>
      <c r="DQ38" s="23"/>
      <c r="DR38" s="24"/>
      <c r="DS38" s="24"/>
      <c r="DT38" s="25"/>
      <c r="DU38" s="26"/>
      <c r="DV38" s="27"/>
      <c r="DW38" s="28"/>
      <c r="DX38" s="20"/>
      <c r="DY38" s="21"/>
      <c r="DZ38" s="22"/>
      <c r="EA38" s="23"/>
      <c r="EB38" s="24"/>
      <c r="EC38" s="24"/>
      <c r="ED38" s="25"/>
      <c r="EE38" s="26"/>
      <c r="EF38" s="27"/>
      <c r="EG38" s="28"/>
      <c r="EH38" s="20"/>
      <c r="EI38" s="21"/>
      <c r="EJ38" s="22"/>
      <c r="EK38" s="23"/>
      <c r="EL38" s="24"/>
      <c r="EM38" s="24"/>
      <c r="EN38" s="25"/>
      <c r="EO38" s="26"/>
      <c r="EP38" s="27"/>
      <c r="EQ38" s="28"/>
      <c r="ER38" s="20"/>
      <c r="ES38" s="21"/>
      <c r="ET38" s="22"/>
      <c r="EU38" s="23"/>
      <c r="EV38" s="24"/>
      <c r="EW38" s="24"/>
      <c r="EX38" s="25"/>
      <c r="EY38" s="26"/>
      <c r="EZ38" s="27"/>
      <c r="FA38" s="28"/>
      <c r="FB38" s="20"/>
      <c r="FC38" s="21"/>
      <c r="FD38" s="22"/>
      <c r="FE38" s="23"/>
      <c r="FF38" s="24"/>
      <c r="FG38" s="24"/>
      <c r="FH38" s="25"/>
      <c r="FI38" s="26"/>
      <c r="FJ38" s="27"/>
      <c r="FK38" s="28"/>
      <c r="FL38" s="20"/>
      <c r="FM38" s="21"/>
      <c r="FN38" s="22"/>
      <c r="FO38" s="23"/>
      <c r="FP38" s="24"/>
      <c r="FQ38" s="24"/>
      <c r="FR38" s="25"/>
      <c r="FS38" s="26"/>
      <c r="FT38" s="27"/>
      <c r="FU38" s="28"/>
      <c r="FV38" s="20"/>
      <c r="FW38" s="21"/>
      <c r="FX38" s="22"/>
      <c r="FY38" s="23"/>
      <c r="FZ38" s="24"/>
      <c r="GA38" s="24"/>
      <c r="GB38" s="25"/>
      <c r="GC38" s="26"/>
      <c r="GD38" s="27"/>
      <c r="GE38" s="28"/>
      <c r="GF38" s="20"/>
      <c r="GG38" s="21"/>
      <c r="GH38" s="22"/>
      <c r="GI38" s="23"/>
      <c r="GJ38" s="24"/>
      <c r="GK38" s="24"/>
      <c r="GL38" s="25"/>
      <c r="GM38" s="26"/>
      <c r="GN38" s="27"/>
      <c r="GO38" s="28"/>
      <c r="GP38" s="20"/>
      <c r="GQ38" s="21"/>
      <c r="GR38" s="22"/>
      <c r="GS38" s="23"/>
      <c r="GT38" s="24"/>
      <c r="GU38" s="24"/>
      <c r="GV38" s="25"/>
      <c r="GW38" s="26"/>
      <c r="GX38" s="27"/>
      <c r="GY38" s="28"/>
      <c r="GZ38" s="20"/>
      <c r="HA38" s="21"/>
      <c r="HB38" s="22"/>
      <c r="HC38" s="23"/>
      <c r="HD38" s="24"/>
      <c r="HE38" s="24"/>
      <c r="HF38" s="25"/>
      <c r="HG38" s="26"/>
      <c r="HH38" s="27"/>
      <c r="HI38" s="28"/>
      <c r="HJ38" s="20"/>
      <c r="HK38" s="21"/>
      <c r="HL38" s="22"/>
      <c r="HM38" s="23"/>
      <c r="HN38" s="24"/>
      <c r="HO38" s="24"/>
      <c r="HP38" s="25"/>
      <c r="HQ38" s="26"/>
      <c r="HR38" s="27"/>
      <c r="HS38" s="28"/>
      <c r="HT38" s="20"/>
      <c r="HU38" s="21"/>
      <c r="HV38" s="22"/>
      <c r="HW38" s="23"/>
      <c r="HX38" s="24"/>
      <c r="HY38" s="24"/>
      <c r="HZ38" s="25"/>
      <c r="IA38" s="26"/>
      <c r="IB38" s="27"/>
      <c r="IC38" s="28"/>
      <c r="ID38" s="20"/>
      <c r="IE38" s="21"/>
      <c r="IF38" s="22"/>
      <c r="IG38" s="23"/>
      <c r="IH38" s="24"/>
      <c r="II38" s="24"/>
      <c r="IJ38" s="25"/>
      <c r="IK38" s="26"/>
      <c r="IL38" s="27"/>
      <c r="IM38" s="28"/>
      <c r="IN38" s="20"/>
      <c r="IO38" s="21"/>
      <c r="IP38" s="22"/>
      <c r="IQ38" s="23"/>
      <c r="IR38" s="24"/>
      <c r="IS38" s="24"/>
    </row>
    <row r="39" spans="1:253" s="3" customFormat="1" ht="26.25" customHeight="1">
      <c r="A39" s="33">
        <f t="shared" si="1"/>
        <v>30</v>
      </c>
      <c r="B39" s="29" t="s">
        <v>51</v>
      </c>
      <c r="C39" s="30" t="s">
        <v>60</v>
      </c>
      <c r="D39" s="29" t="s">
        <v>3</v>
      </c>
      <c r="E39" s="31">
        <v>293</v>
      </c>
      <c r="F39" s="17"/>
      <c r="G39" s="43" t="s">
        <v>19</v>
      </c>
      <c r="H39" s="20"/>
      <c r="I39" s="21"/>
      <c r="J39" s="22"/>
      <c r="K39" s="23"/>
      <c r="L39" s="24"/>
      <c r="M39" s="24"/>
      <c r="N39" s="25"/>
      <c r="O39" s="26"/>
      <c r="P39" s="27"/>
      <c r="Q39" s="28"/>
      <c r="R39" s="20"/>
      <c r="S39" s="21"/>
      <c r="T39" s="22"/>
      <c r="U39" s="23"/>
      <c r="V39" s="24"/>
      <c r="W39" s="24"/>
      <c r="X39" s="25"/>
      <c r="Y39" s="26"/>
      <c r="Z39" s="27"/>
      <c r="AA39" s="28"/>
      <c r="AB39" s="20"/>
      <c r="AC39" s="21"/>
      <c r="AD39" s="22"/>
      <c r="AE39" s="23"/>
      <c r="AF39" s="24"/>
      <c r="AG39" s="24"/>
      <c r="AH39" s="25"/>
      <c r="AI39" s="26"/>
      <c r="AJ39" s="27"/>
      <c r="AK39" s="28"/>
      <c r="AL39" s="20"/>
      <c r="AM39" s="21"/>
      <c r="AN39" s="22"/>
      <c r="AO39" s="23"/>
      <c r="AP39" s="24"/>
      <c r="AQ39" s="24"/>
      <c r="AR39" s="25"/>
      <c r="AS39" s="26"/>
      <c r="AT39" s="27"/>
      <c r="AU39" s="28"/>
      <c r="AV39" s="20"/>
      <c r="AW39" s="21"/>
      <c r="AX39" s="22"/>
      <c r="AY39" s="23"/>
      <c r="AZ39" s="24"/>
      <c r="BA39" s="24"/>
      <c r="BB39" s="25"/>
      <c r="BC39" s="26"/>
      <c r="BD39" s="27"/>
      <c r="BE39" s="28"/>
      <c r="BF39" s="20"/>
      <c r="BG39" s="21"/>
      <c r="BH39" s="22"/>
      <c r="BI39" s="23"/>
      <c r="BJ39" s="24"/>
      <c r="BK39" s="24"/>
      <c r="BL39" s="25"/>
      <c r="BM39" s="26"/>
      <c r="BN39" s="27"/>
      <c r="BO39" s="28"/>
      <c r="BP39" s="20"/>
      <c r="BQ39" s="21"/>
      <c r="BR39" s="22"/>
      <c r="BS39" s="23"/>
      <c r="BT39" s="24"/>
      <c r="BU39" s="24"/>
      <c r="BV39" s="25"/>
      <c r="BW39" s="26"/>
      <c r="BX39" s="27"/>
      <c r="BY39" s="28"/>
      <c r="BZ39" s="20"/>
      <c r="CA39" s="21"/>
      <c r="CB39" s="22"/>
      <c r="CC39" s="23"/>
      <c r="CD39" s="24"/>
      <c r="CE39" s="24"/>
      <c r="CF39" s="25"/>
      <c r="CG39" s="26"/>
      <c r="CH39" s="27"/>
      <c r="CI39" s="28"/>
      <c r="CJ39" s="20"/>
      <c r="CK39" s="21"/>
      <c r="CL39" s="22"/>
      <c r="CM39" s="23"/>
      <c r="CN39" s="24"/>
      <c r="CO39" s="24"/>
      <c r="CP39" s="25"/>
      <c r="CQ39" s="26"/>
      <c r="CR39" s="27"/>
      <c r="CS39" s="28"/>
      <c r="CT39" s="20"/>
      <c r="CU39" s="21"/>
      <c r="CV39" s="22"/>
      <c r="CW39" s="23"/>
      <c r="CX39" s="24"/>
      <c r="CY39" s="24"/>
      <c r="CZ39" s="25"/>
      <c r="DA39" s="26"/>
      <c r="DB39" s="27"/>
      <c r="DC39" s="28"/>
      <c r="DD39" s="20"/>
      <c r="DE39" s="21"/>
      <c r="DF39" s="22"/>
      <c r="DG39" s="23"/>
      <c r="DH39" s="24"/>
      <c r="DI39" s="24"/>
      <c r="DJ39" s="25"/>
      <c r="DK39" s="26"/>
      <c r="DL39" s="27"/>
      <c r="DM39" s="28"/>
      <c r="DN39" s="20"/>
      <c r="DO39" s="21"/>
      <c r="DP39" s="22"/>
      <c r="DQ39" s="23"/>
      <c r="DR39" s="24"/>
      <c r="DS39" s="24"/>
      <c r="DT39" s="25"/>
      <c r="DU39" s="26"/>
      <c r="DV39" s="27"/>
      <c r="DW39" s="28"/>
      <c r="DX39" s="20"/>
      <c r="DY39" s="21"/>
      <c r="DZ39" s="22"/>
      <c r="EA39" s="23"/>
      <c r="EB39" s="24"/>
      <c r="EC39" s="24"/>
      <c r="ED39" s="25"/>
      <c r="EE39" s="26"/>
      <c r="EF39" s="27"/>
      <c r="EG39" s="28"/>
      <c r="EH39" s="20"/>
      <c r="EI39" s="21"/>
      <c r="EJ39" s="22"/>
      <c r="EK39" s="23"/>
      <c r="EL39" s="24"/>
      <c r="EM39" s="24"/>
      <c r="EN39" s="25"/>
      <c r="EO39" s="26"/>
      <c r="EP39" s="27"/>
      <c r="EQ39" s="28"/>
      <c r="ER39" s="20"/>
      <c r="ES39" s="21"/>
      <c r="ET39" s="22"/>
      <c r="EU39" s="23"/>
      <c r="EV39" s="24"/>
      <c r="EW39" s="24"/>
      <c r="EX39" s="25"/>
      <c r="EY39" s="26"/>
      <c r="EZ39" s="27"/>
      <c r="FA39" s="28"/>
      <c r="FB39" s="20"/>
      <c r="FC39" s="21"/>
      <c r="FD39" s="22"/>
      <c r="FE39" s="23"/>
      <c r="FF39" s="24"/>
      <c r="FG39" s="24"/>
      <c r="FH39" s="25"/>
      <c r="FI39" s="26"/>
      <c r="FJ39" s="27"/>
      <c r="FK39" s="28"/>
      <c r="FL39" s="20"/>
      <c r="FM39" s="21"/>
      <c r="FN39" s="22"/>
      <c r="FO39" s="23"/>
      <c r="FP39" s="24"/>
      <c r="FQ39" s="24"/>
      <c r="FR39" s="25"/>
      <c r="FS39" s="26"/>
      <c r="FT39" s="27"/>
      <c r="FU39" s="28"/>
      <c r="FV39" s="20"/>
      <c r="FW39" s="21"/>
      <c r="FX39" s="22"/>
      <c r="FY39" s="23"/>
      <c r="FZ39" s="24"/>
      <c r="GA39" s="24"/>
      <c r="GB39" s="25"/>
      <c r="GC39" s="26"/>
      <c r="GD39" s="27"/>
      <c r="GE39" s="28"/>
      <c r="GF39" s="20"/>
      <c r="GG39" s="21"/>
      <c r="GH39" s="22"/>
      <c r="GI39" s="23"/>
      <c r="GJ39" s="24"/>
      <c r="GK39" s="24"/>
      <c r="GL39" s="25"/>
      <c r="GM39" s="26"/>
      <c r="GN39" s="27"/>
      <c r="GO39" s="28"/>
      <c r="GP39" s="20"/>
      <c r="GQ39" s="21"/>
      <c r="GR39" s="22"/>
      <c r="GS39" s="23"/>
      <c r="GT39" s="24"/>
      <c r="GU39" s="24"/>
      <c r="GV39" s="25"/>
      <c r="GW39" s="26"/>
      <c r="GX39" s="27"/>
      <c r="GY39" s="28"/>
      <c r="GZ39" s="20"/>
      <c r="HA39" s="21"/>
      <c r="HB39" s="22"/>
      <c r="HC39" s="23"/>
      <c r="HD39" s="24"/>
      <c r="HE39" s="24"/>
      <c r="HF39" s="25"/>
      <c r="HG39" s="26"/>
      <c r="HH39" s="27"/>
      <c r="HI39" s="28"/>
      <c r="HJ39" s="20"/>
      <c r="HK39" s="21"/>
      <c r="HL39" s="22"/>
      <c r="HM39" s="23"/>
      <c r="HN39" s="24"/>
      <c r="HO39" s="24"/>
      <c r="HP39" s="25"/>
      <c r="HQ39" s="26"/>
      <c r="HR39" s="27"/>
      <c r="HS39" s="28"/>
      <c r="HT39" s="20"/>
      <c r="HU39" s="21"/>
      <c r="HV39" s="22"/>
      <c r="HW39" s="23"/>
      <c r="HX39" s="24"/>
      <c r="HY39" s="24"/>
      <c r="HZ39" s="25"/>
      <c r="IA39" s="26"/>
      <c r="IB39" s="27"/>
      <c r="IC39" s="28"/>
      <c r="ID39" s="20"/>
      <c r="IE39" s="21"/>
      <c r="IF39" s="22"/>
      <c r="IG39" s="23"/>
      <c r="IH39" s="24"/>
      <c r="II39" s="24"/>
      <c r="IJ39" s="25"/>
      <c r="IK39" s="26"/>
      <c r="IL39" s="27"/>
      <c r="IM39" s="28"/>
      <c r="IN39" s="20"/>
      <c r="IO39" s="21"/>
      <c r="IP39" s="22"/>
      <c r="IQ39" s="23"/>
      <c r="IR39" s="24"/>
      <c r="IS39" s="24"/>
    </row>
    <row r="40" spans="1:253" s="3" customFormat="1" ht="26.25" customHeight="1">
      <c r="A40" s="33">
        <f t="shared" si="1"/>
        <v>31</v>
      </c>
      <c r="B40" s="29" t="s">
        <v>61</v>
      </c>
      <c r="C40" s="30" t="s">
        <v>62</v>
      </c>
      <c r="D40" s="29" t="s">
        <v>3</v>
      </c>
      <c r="E40" s="31">
        <v>10.199999999999999</v>
      </c>
      <c r="F40" s="17"/>
      <c r="G40" s="43" t="s">
        <v>19</v>
      </c>
      <c r="H40" s="20"/>
      <c r="I40" s="21"/>
      <c r="J40" s="22"/>
      <c r="K40" s="23"/>
      <c r="L40" s="24"/>
      <c r="M40" s="24"/>
      <c r="N40" s="25"/>
      <c r="O40" s="26"/>
      <c r="P40" s="27"/>
      <c r="Q40" s="28"/>
      <c r="R40" s="20"/>
      <c r="S40" s="21"/>
      <c r="T40" s="22"/>
      <c r="U40" s="23"/>
      <c r="V40" s="24"/>
      <c r="W40" s="24"/>
      <c r="X40" s="25"/>
      <c r="Y40" s="26"/>
      <c r="Z40" s="27"/>
      <c r="AA40" s="28"/>
      <c r="AB40" s="20"/>
      <c r="AC40" s="21"/>
      <c r="AD40" s="22"/>
      <c r="AE40" s="23"/>
      <c r="AF40" s="24"/>
      <c r="AG40" s="24"/>
      <c r="AH40" s="25"/>
      <c r="AI40" s="26"/>
      <c r="AJ40" s="27"/>
      <c r="AK40" s="28"/>
      <c r="AL40" s="20"/>
      <c r="AM40" s="21"/>
      <c r="AN40" s="22"/>
      <c r="AO40" s="23"/>
      <c r="AP40" s="24"/>
      <c r="AQ40" s="24"/>
      <c r="AR40" s="25"/>
      <c r="AS40" s="26"/>
      <c r="AT40" s="27"/>
      <c r="AU40" s="28"/>
      <c r="AV40" s="20"/>
      <c r="AW40" s="21"/>
      <c r="AX40" s="22"/>
      <c r="AY40" s="23"/>
      <c r="AZ40" s="24"/>
      <c r="BA40" s="24"/>
      <c r="BB40" s="25"/>
      <c r="BC40" s="26"/>
      <c r="BD40" s="27"/>
      <c r="BE40" s="28"/>
      <c r="BF40" s="20"/>
      <c r="BG40" s="21"/>
      <c r="BH40" s="22"/>
      <c r="BI40" s="23"/>
      <c r="BJ40" s="24"/>
      <c r="BK40" s="24"/>
      <c r="BL40" s="25"/>
      <c r="BM40" s="26"/>
      <c r="BN40" s="27"/>
      <c r="BO40" s="28"/>
      <c r="BP40" s="20"/>
      <c r="BQ40" s="21"/>
      <c r="BR40" s="22"/>
      <c r="BS40" s="23"/>
      <c r="BT40" s="24"/>
      <c r="BU40" s="24"/>
      <c r="BV40" s="25"/>
      <c r="BW40" s="26"/>
      <c r="BX40" s="27"/>
      <c r="BY40" s="28"/>
      <c r="BZ40" s="20"/>
      <c r="CA40" s="21"/>
      <c r="CB40" s="22"/>
      <c r="CC40" s="23"/>
      <c r="CD40" s="24"/>
      <c r="CE40" s="24"/>
      <c r="CF40" s="25"/>
      <c r="CG40" s="26"/>
      <c r="CH40" s="27"/>
      <c r="CI40" s="28"/>
      <c r="CJ40" s="20"/>
      <c r="CK40" s="21"/>
      <c r="CL40" s="22"/>
      <c r="CM40" s="23"/>
      <c r="CN40" s="24"/>
      <c r="CO40" s="24"/>
      <c r="CP40" s="25"/>
      <c r="CQ40" s="26"/>
      <c r="CR40" s="27"/>
      <c r="CS40" s="28"/>
      <c r="CT40" s="20"/>
      <c r="CU40" s="21"/>
      <c r="CV40" s="22"/>
      <c r="CW40" s="23"/>
      <c r="CX40" s="24"/>
      <c r="CY40" s="24"/>
      <c r="CZ40" s="25"/>
      <c r="DA40" s="26"/>
      <c r="DB40" s="27"/>
      <c r="DC40" s="28"/>
      <c r="DD40" s="20"/>
      <c r="DE40" s="21"/>
      <c r="DF40" s="22"/>
      <c r="DG40" s="23"/>
      <c r="DH40" s="24"/>
      <c r="DI40" s="24"/>
      <c r="DJ40" s="25"/>
      <c r="DK40" s="26"/>
      <c r="DL40" s="27"/>
      <c r="DM40" s="28"/>
      <c r="DN40" s="20"/>
      <c r="DO40" s="21"/>
      <c r="DP40" s="22"/>
      <c r="DQ40" s="23"/>
      <c r="DR40" s="24"/>
      <c r="DS40" s="24"/>
      <c r="DT40" s="25"/>
      <c r="DU40" s="26"/>
      <c r="DV40" s="27"/>
      <c r="DW40" s="28"/>
      <c r="DX40" s="20"/>
      <c r="DY40" s="21"/>
      <c r="DZ40" s="22"/>
      <c r="EA40" s="23"/>
      <c r="EB40" s="24"/>
      <c r="EC40" s="24"/>
      <c r="ED40" s="25"/>
      <c r="EE40" s="26"/>
      <c r="EF40" s="27"/>
      <c r="EG40" s="28"/>
      <c r="EH40" s="20"/>
      <c r="EI40" s="21"/>
      <c r="EJ40" s="22"/>
      <c r="EK40" s="23"/>
      <c r="EL40" s="24"/>
      <c r="EM40" s="24"/>
      <c r="EN40" s="25"/>
      <c r="EO40" s="26"/>
      <c r="EP40" s="27"/>
      <c r="EQ40" s="28"/>
      <c r="ER40" s="20"/>
      <c r="ES40" s="21"/>
      <c r="ET40" s="22"/>
      <c r="EU40" s="23"/>
      <c r="EV40" s="24"/>
      <c r="EW40" s="24"/>
      <c r="EX40" s="25"/>
      <c r="EY40" s="26"/>
      <c r="EZ40" s="27"/>
      <c r="FA40" s="28"/>
      <c r="FB40" s="20"/>
      <c r="FC40" s="21"/>
      <c r="FD40" s="22"/>
      <c r="FE40" s="23"/>
      <c r="FF40" s="24"/>
      <c r="FG40" s="24"/>
      <c r="FH40" s="25"/>
      <c r="FI40" s="26"/>
      <c r="FJ40" s="27"/>
      <c r="FK40" s="28"/>
      <c r="FL40" s="20"/>
      <c r="FM40" s="21"/>
      <c r="FN40" s="22"/>
      <c r="FO40" s="23"/>
      <c r="FP40" s="24"/>
      <c r="FQ40" s="24"/>
      <c r="FR40" s="25"/>
      <c r="FS40" s="26"/>
      <c r="FT40" s="27"/>
      <c r="FU40" s="28"/>
      <c r="FV40" s="20"/>
      <c r="FW40" s="21"/>
      <c r="FX40" s="22"/>
      <c r="FY40" s="23"/>
      <c r="FZ40" s="24"/>
      <c r="GA40" s="24"/>
      <c r="GB40" s="25"/>
      <c r="GC40" s="26"/>
      <c r="GD40" s="27"/>
      <c r="GE40" s="28"/>
      <c r="GF40" s="20"/>
      <c r="GG40" s="21"/>
      <c r="GH40" s="22"/>
      <c r="GI40" s="23"/>
      <c r="GJ40" s="24"/>
      <c r="GK40" s="24"/>
      <c r="GL40" s="25"/>
      <c r="GM40" s="26"/>
      <c r="GN40" s="27"/>
      <c r="GO40" s="28"/>
      <c r="GP40" s="20"/>
      <c r="GQ40" s="21"/>
      <c r="GR40" s="22"/>
      <c r="GS40" s="23"/>
      <c r="GT40" s="24"/>
      <c r="GU40" s="24"/>
      <c r="GV40" s="25"/>
      <c r="GW40" s="26"/>
      <c r="GX40" s="27"/>
      <c r="GY40" s="28"/>
      <c r="GZ40" s="20"/>
      <c r="HA40" s="21"/>
      <c r="HB40" s="22"/>
      <c r="HC40" s="23"/>
      <c r="HD40" s="24"/>
      <c r="HE40" s="24"/>
      <c r="HF40" s="25"/>
      <c r="HG40" s="26"/>
      <c r="HH40" s="27"/>
      <c r="HI40" s="28"/>
      <c r="HJ40" s="20"/>
      <c r="HK40" s="21"/>
      <c r="HL40" s="22"/>
      <c r="HM40" s="23"/>
      <c r="HN40" s="24"/>
      <c r="HO40" s="24"/>
      <c r="HP40" s="25"/>
      <c r="HQ40" s="26"/>
      <c r="HR40" s="27"/>
      <c r="HS40" s="28"/>
      <c r="HT40" s="20"/>
      <c r="HU40" s="21"/>
      <c r="HV40" s="22"/>
      <c r="HW40" s="23"/>
      <c r="HX40" s="24"/>
      <c r="HY40" s="24"/>
      <c r="HZ40" s="25"/>
      <c r="IA40" s="26"/>
      <c r="IB40" s="27"/>
      <c r="IC40" s="28"/>
      <c r="ID40" s="20"/>
      <c r="IE40" s="21"/>
      <c r="IF40" s="22"/>
      <c r="IG40" s="23"/>
      <c r="IH40" s="24"/>
      <c r="II40" s="24"/>
      <c r="IJ40" s="25"/>
      <c r="IK40" s="26"/>
      <c r="IL40" s="27"/>
      <c r="IM40" s="28"/>
      <c r="IN40" s="20"/>
      <c r="IO40" s="21"/>
      <c r="IP40" s="22"/>
      <c r="IQ40" s="23"/>
      <c r="IR40" s="24"/>
      <c r="IS40" s="24"/>
    </row>
    <row r="41" spans="1:253" s="3" customFormat="1" ht="29.25" customHeight="1">
      <c r="A41" s="33">
        <f t="shared" si="1"/>
        <v>32</v>
      </c>
      <c r="B41" s="29" t="s">
        <v>63</v>
      </c>
      <c r="C41" s="30" t="s">
        <v>196</v>
      </c>
      <c r="D41" s="29" t="s">
        <v>3</v>
      </c>
      <c r="E41" s="31">
        <v>480</v>
      </c>
      <c r="F41" s="17"/>
      <c r="G41" s="43" t="s">
        <v>19</v>
      </c>
      <c r="H41" s="20"/>
      <c r="I41" s="21"/>
      <c r="J41" s="22"/>
      <c r="K41" s="23"/>
      <c r="L41" s="24"/>
      <c r="M41" s="24"/>
      <c r="N41" s="25"/>
      <c r="O41" s="26"/>
      <c r="P41" s="27"/>
      <c r="Q41" s="28"/>
      <c r="R41" s="20"/>
      <c r="S41" s="21"/>
      <c r="T41" s="22"/>
      <c r="U41" s="23"/>
      <c r="V41" s="24"/>
      <c r="W41" s="24"/>
      <c r="X41" s="25"/>
      <c r="Y41" s="26"/>
      <c r="Z41" s="27"/>
      <c r="AA41" s="28"/>
      <c r="AB41" s="20"/>
      <c r="AC41" s="21"/>
      <c r="AD41" s="22"/>
      <c r="AE41" s="23"/>
      <c r="AF41" s="24"/>
      <c r="AG41" s="24"/>
      <c r="AH41" s="25"/>
      <c r="AI41" s="26"/>
      <c r="AJ41" s="27"/>
      <c r="AK41" s="28"/>
      <c r="AL41" s="20"/>
      <c r="AM41" s="21"/>
      <c r="AN41" s="22"/>
      <c r="AO41" s="23"/>
      <c r="AP41" s="24"/>
      <c r="AQ41" s="24"/>
      <c r="AR41" s="25"/>
      <c r="AS41" s="26"/>
      <c r="AT41" s="27"/>
      <c r="AU41" s="28"/>
      <c r="AV41" s="20"/>
      <c r="AW41" s="21"/>
      <c r="AX41" s="22"/>
      <c r="AY41" s="23"/>
      <c r="AZ41" s="24"/>
      <c r="BA41" s="24"/>
      <c r="BB41" s="25"/>
      <c r="BC41" s="26"/>
      <c r="BD41" s="27"/>
      <c r="BE41" s="28"/>
      <c r="BF41" s="20"/>
      <c r="BG41" s="21"/>
      <c r="BH41" s="22"/>
      <c r="BI41" s="23"/>
      <c r="BJ41" s="24"/>
      <c r="BK41" s="24"/>
      <c r="BL41" s="25"/>
      <c r="BM41" s="26"/>
      <c r="BN41" s="27"/>
      <c r="BO41" s="28"/>
      <c r="BP41" s="20"/>
      <c r="BQ41" s="21"/>
      <c r="BR41" s="22"/>
      <c r="BS41" s="23"/>
      <c r="BT41" s="24"/>
      <c r="BU41" s="24"/>
      <c r="BV41" s="25"/>
      <c r="BW41" s="26"/>
      <c r="BX41" s="27"/>
      <c r="BY41" s="28"/>
      <c r="BZ41" s="20"/>
      <c r="CA41" s="21"/>
      <c r="CB41" s="22"/>
      <c r="CC41" s="23"/>
      <c r="CD41" s="24"/>
      <c r="CE41" s="24"/>
      <c r="CF41" s="25"/>
      <c r="CG41" s="26"/>
      <c r="CH41" s="27"/>
      <c r="CI41" s="28"/>
      <c r="CJ41" s="20"/>
      <c r="CK41" s="21"/>
      <c r="CL41" s="22"/>
      <c r="CM41" s="23"/>
      <c r="CN41" s="24"/>
      <c r="CO41" s="24"/>
      <c r="CP41" s="25"/>
      <c r="CQ41" s="26"/>
      <c r="CR41" s="27"/>
      <c r="CS41" s="28"/>
      <c r="CT41" s="20"/>
      <c r="CU41" s="21"/>
      <c r="CV41" s="22"/>
      <c r="CW41" s="23"/>
      <c r="CX41" s="24"/>
      <c r="CY41" s="24"/>
      <c r="CZ41" s="25"/>
      <c r="DA41" s="26"/>
      <c r="DB41" s="27"/>
      <c r="DC41" s="28"/>
      <c r="DD41" s="20"/>
      <c r="DE41" s="21"/>
      <c r="DF41" s="22"/>
      <c r="DG41" s="23"/>
      <c r="DH41" s="24"/>
      <c r="DI41" s="24"/>
      <c r="DJ41" s="25"/>
      <c r="DK41" s="26"/>
      <c r="DL41" s="27"/>
      <c r="DM41" s="28"/>
      <c r="DN41" s="20"/>
      <c r="DO41" s="21"/>
      <c r="DP41" s="22"/>
      <c r="DQ41" s="23"/>
      <c r="DR41" s="24"/>
      <c r="DS41" s="24"/>
      <c r="DT41" s="25"/>
      <c r="DU41" s="26"/>
      <c r="DV41" s="27"/>
      <c r="DW41" s="28"/>
      <c r="DX41" s="20"/>
      <c r="DY41" s="21"/>
      <c r="DZ41" s="22"/>
      <c r="EA41" s="23"/>
      <c r="EB41" s="24"/>
      <c r="EC41" s="24"/>
      <c r="ED41" s="25"/>
      <c r="EE41" s="26"/>
      <c r="EF41" s="27"/>
      <c r="EG41" s="28"/>
      <c r="EH41" s="20"/>
      <c r="EI41" s="21"/>
      <c r="EJ41" s="22"/>
      <c r="EK41" s="23"/>
      <c r="EL41" s="24"/>
      <c r="EM41" s="24"/>
      <c r="EN41" s="25"/>
      <c r="EO41" s="26"/>
      <c r="EP41" s="27"/>
      <c r="EQ41" s="28"/>
      <c r="ER41" s="20"/>
      <c r="ES41" s="21"/>
      <c r="ET41" s="22"/>
      <c r="EU41" s="23"/>
      <c r="EV41" s="24"/>
      <c r="EW41" s="24"/>
      <c r="EX41" s="25"/>
      <c r="EY41" s="26"/>
      <c r="EZ41" s="27"/>
      <c r="FA41" s="28"/>
      <c r="FB41" s="20"/>
      <c r="FC41" s="21"/>
      <c r="FD41" s="22"/>
      <c r="FE41" s="23"/>
      <c r="FF41" s="24"/>
      <c r="FG41" s="24"/>
      <c r="FH41" s="25"/>
      <c r="FI41" s="26"/>
      <c r="FJ41" s="27"/>
      <c r="FK41" s="28"/>
      <c r="FL41" s="20"/>
      <c r="FM41" s="21"/>
      <c r="FN41" s="22"/>
      <c r="FO41" s="23"/>
      <c r="FP41" s="24"/>
      <c r="FQ41" s="24"/>
      <c r="FR41" s="25"/>
      <c r="FS41" s="26"/>
      <c r="FT41" s="27"/>
      <c r="FU41" s="28"/>
      <c r="FV41" s="20"/>
      <c r="FW41" s="21"/>
      <c r="FX41" s="22"/>
      <c r="FY41" s="23"/>
      <c r="FZ41" s="24"/>
      <c r="GA41" s="24"/>
      <c r="GB41" s="25"/>
      <c r="GC41" s="26"/>
      <c r="GD41" s="27"/>
      <c r="GE41" s="28"/>
      <c r="GF41" s="20"/>
      <c r="GG41" s="21"/>
      <c r="GH41" s="22"/>
      <c r="GI41" s="23"/>
      <c r="GJ41" s="24"/>
      <c r="GK41" s="24"/>
      <c r="GL41" s="25"/>
      <c r="GM41" s="26"/>
      <c r="GN41" s="27"/>
      <c r="GO41" s="28"/>
      <c r="GP41" s="20"/>
      <c r="GQ41" s="21"/>
      <c r="GR41" s="22"/>
      <c r="GS41" s="23"/>
      <c r="GT41" s="24"/>
      <c r="GU41" s="24"/>
      <c r="GV41" s="25"/>
      <c r="GW41" s="26"/>
      <c r="GX41" s="27"/>
      <c r="GY41" s="28"/>
      <c r="GZ41" s="20"/>
      <c r="HA41" s="21"/>
      <c r="HB41" s="22"/>
      <c r="HC41" s="23"/>
      <c r="HD41" s="24"/>
      <c r="HE41" s="24"/>
      <c r="HF41" s="25"/>
      <c r="HG41" s="26"/>
      <c r="HH41" s="27"/>
      <c r="HI41" s="28"/>
      <c r="HJ41" s="20"/>
      <c r="HK41" s="21"/>
      <c r="HL41" s="22"/>
      <c r="HM41" s="23"/>
      <c r="HN41" s="24"/>
      <c r="HO41" s="24"/>
      <c r="HP41" s="25"/>
      <c r="HQ41" s="26"/>
      <c r="HR41" s="27"/>
      <c r="HS41" s="28"/>
      <c r="HT41" s="20"/>
      <c r="HU41" s="21"/>
      <c r="HV41" s="22"/>
      <c r="HW41" s="23"/>
      <c r="HX41" s="24"/>
      <c r="HY41" s="24"/>
      <c r="HZ41" s="25"/>
      <c r="IA41" s="26"/>
      <c r="IB41" s="27"/>
      <c r="IC41" s="28"/>
      <c r="ID41" s="20"/>
      <c r="IE41" s="21"/>
      <c r="IF41" s="22"/>
      <c r="IG41" s="23"/>
      <c r="IH41" s="24"/>
      <c r="II41" s="24"/>
      <c r="IJ41" s="25"/>
      <c r="IK41" s="26"/>
      <c r="IL41" s="27"/>
      <c r="IM41" s="28"/>
      <c r="IN41" s="20"/>
      <c r="IO41" s="21"/>
      <c r="IP41" s="22"/>
      <c r="IQ41" s="23"/>
      <c r="IR41" s="24"/>
      <c r="IS41" s="24"/>
    </row>
    <row r="42" spans="1:253" s="3" customFormat="1" ht="27.75" customHeight="1">
      <c r="A42" s="39" t="s">
        <v>12</v>
      </c>
      <c r="B42" s="34" t="s">
        <v>12</v>
      </c>
      <c r="C42" s="38" t="s">
        <v>64</v>
      </c>
      <c r="D42" s="35" t="s">
        <v>12</v>
      </c>
      <c r="E42" s="36" t="s">
        <v>12</v>
      </c>
      <c r="F42" s="37" t="s">
        <v>12</v>
      </c>
      <c r="G42" s="42" t="s">
        <v>12</v>
      </c>
      <c r="H42" s="20"/>
      <c r="I42" s="21"/>
      <c r="J42" s="22"/>
      <c r="K42" s="23"/>
      <c r="L42" s="24"/>
      <c r="M42" s="24"/>
      <c r="N42" s="25"/>
      <c r="O42" s="26"/>
      <c r="P42" s="27"/>
      <c r="Q42" s="28"/>
      <c r="R42" s="20"/>
      <c r="S42" s="21"/>
      <c r="T42" s="22"/>
      <c r="U42" s="23"/>
      <c r="V42" s="24"/>
      <c r="W42" s="24"/>
      <c r="X42" s="25"/>
      <c r="Y42" s="26"/>
      <c r="Z42" s="27"/>
      <c r="AA42" s="28"/>
      <c r="AB42" s="20"/>
      <c r="AC42" s="21"/>
      <c r="AD42" s="22"/>
      <c r="AE42" s="23"/>
      <c r="AF42" s="24"/>
      <c r="AG42" s="24"/>
      <c r="AH42" s="25"/>
      <c r="AI42" s="26"/>
      <c r="AJ42" s="27"/>
      <c r="AK42" s="28"/>
      <c r="AL42" s="20"/>
      <c r="AM42" s="21"/>
      <c r="AN42" s="22"/>
      <c r="AO42" s="23"/>
      <c r="AP42" s="24"/>
      <c r="AQ42" s="24"/>
      <c r="AR42" s="25"/>
      <c r="AS42" s="26"/>
      <c r="AT42" s="27"/>
      <c r="AU42" s="28"/>
      <c r="AV42" s="20"/>
      <c r="AW42" s="21"/>
      <c r="AX42" s="22"/>
      <c r="AY42" s="23"/>
      <c r="AZ42" s="24"/>
      <c r="BA42" s="24"/>
      <c r="BB42" s="25"/>
      <c r="BC42" s="26"/>
      <c r="BD42" s="27"/>
      <c r="BE42" s="28"/>
      <c r="BF42" s="20"/>
      <c r="BG42" s="21"/>
      <c r="BH42" s="22"/>
      <c r="BI42" s="23"/>
      <c r="BJ42" s="24"/>
      <c r="BK42" s="24"/>
      <c r="BL42" s="25"/>
      <c r="BM42" s="26"/>
      <c r="BN42" s="27"/>
      <c r="BO42" s="28"/>
      <c r="BP42" s="20"/>
      <c r="BQ42" s="21"/>
      <c r="BR42" s="22"/>
      <c r="BS42" s="23"/>
      <c r="BT42" s="24"/>
      <c r="BU42" s="24"/>
      <c r="BV42" s="25"/>
      <c r="BW42" s="26"/>
      <c r="BX42" s="27"/>
      <c r="BY42" s="28"/>
      <c r="BZ42" s="20"/>
      <c r="CA42" s="21"/>
      <c r="CB42" s="22"/>
      <c r="CC42" s="23"/>
      <c r="CD42" s="24"/>
      <c r="CE42" s="24"/>
      <c r="CF42" s="25"/>
      <c r="CG42" s="26"/>
      <c r="CH42" s="27"/>
      <c r="CI42" s="28"/>
      <c r="CJ42" s="20"/>
      <c r="CK42" s="21"/>
      <c r="CL42" s="22"/>
      <c r="CM42" s="23"/>
      <c r="CN42" s="24"/>
      <c r="CO42" s="24"/>
      <c r="CP42" s="25"/>
      <c r="CQ42" s="26"/>
      <c r="CR42" s="27"/>
      <c r="CS42" s="28"/>
      <c r="CT42" s="20"/>
      <c r="CU42" s="21"/>
      <c r="CV42" s="22"/>
      <c r="CW42" s="23"/>
      <c r="CX42" s="24"/>
      <c r="CY42" s="24"/>
      <c r="CZ42" s="25"/>
      <c r="DA42" s="26"/>
      <c r="DB42" s="27"/>
      <c r="DC42" s="28"/>
      <c r="DD42" s="20"/>
      <c r="DE42" s="21"/>
      <c r="DF42" s="22"/>
      <c r="DG42" s="23"/>
      <c r="DH42" s="24"/>
      <c r="DI42" s="24"/>
      <c r="DJ42" s="25"/>
      <c r="DK42" s="26"/>
      <c r="DL42" s="27"/>
      <c r="DM42" s="28"/>
      <c r="DN42" s="20"/>
      <c r="DO42" s="21"/>
      <c r="DP42" s="22"/>
      <c r="DQ42" s="23"/>
      <c r="DR42" s="24"/>
      <c r="DS42" s="24"/>
      <c r="DT42" s="25"/>
      <c r="DU42" s="26"/>
      <c r="DV42" s="27"/>
      <c r="DW42" s="28"/>
      <c r="DX42" s="20"/>
      <c r="DY42" s="21"/>
      <c r="DZ42" s="22"/>
      <c r="EA42" s="23"/>
      <c r="EB42" s="24"/>
      <c r="EC42" s="24"/>
      <c r="ED42" s="25"/>
      <c r="EE42" s="26"/>
      <c r="EF42" s="27"/>
      <c r="EG42" s="28"/>
      <c r="EH42" s="20"/>
      <c r="EI42" s="21"/>
      <c r="EJ42" s="22"/>
      <c r="EK42" s="23"/>
      <c r="EL42" s="24"/>
      <c r="EM42" s="24"/>
      <c r="EN42" s="25"/>
      <c r="EO42" s="26"/>
      <c r="EP42" s="27"/>
      <c r="EQ42" s="28"/>
      <c r="ER42" s="20"/>
      <c r="ES42" s="21"/>
      <c r="ET42" s="22"/>
      <c r="EU42" s="23"/>
      <c r="EV42" s="24"/>
      <c r="EW42" s="24"/>
      <c r="EX42" s="25"/>
      <c r="EY42" s="26"/>
      <c r="EZ42" s="27"/>
      <c r="FA42" s="28"/>
      <c r="FB42" s="20"/>
      <c r="FC42" s="21"/>
      <c r="FD42" s="22"/>
      <c r="FE42" s="23"/>
      <c r="FF42" s="24"/>
      <c r="FG42" s="24"/>
      <c r="FH42" s="25"/>
      <c r="FI42" s="26"/>
      <c r="FJ42" s="27"/>
      <c r="FK42" s="28"/>
      <c r="FL42" s="20"/>
      <c r="FM42" s="21"/>
      <c r="FN42" s="22"/>
      <c r="FO42" s="23"/>
      <c r="FP42" s="24"/>
      <c r="FQ42" s="24"/>
      <c r="FR42" s="25"/>
      <c r="FS42" s="26"/>
      <c r="FT42" s="27"/>
      <c r="FU42" s="28"/>
      <c r="FV42" s="20"/>
      <c r="FW42" s="21"/>
      <c r="FX42" s="22"/>
      <c r="FY42" s="23"/>
      <c r="FZ42" s="24"/>
      <c r="GA42" s="24"/>
      <c r="GB42" s="25"/>
      <c r="GC42" s="26"/>
      <c r="GD42" s="27"/>
      <c r="GE42" s="28"/>
      <c r="GF42" s="20"/>
      <c r="GG42" s="21"/>
      <c r="GH42" s="22"/>
      <c r="GI42" s="23"/>
      <c r="GJ42" s="24"/>
      <c r="GK42" s="24"/>
      <c r="GL42" s="25"/>
      <c r="GM42" s="26"/>
      <c r="GN42" s="27"/>
      <c r="GO42" s="28"/>
      <c r="GP42" s="20"/>
      <c r="GQ42" s="21"/>
      <c r="GR42" s="22"/>
      <c r="GS42" s="23"/>
      <c r="GT42" s="24"/>
      <c r="GU42" s="24"/>
      <c r="GV42" s="25"/>
      <c r="GW42" s="26"/>
      <c r="GX42" s="27"/>
      <c r="GY42" s="28"/>
      <c r="GZ42" s="20"/>
      <c r="HA42" s="21"/>
      <c r="HB42" s="22"/>
      <c r="HC42" s="23"/>
      <c r="HD42" s="24"/>
      <c r="HE42" s="24"/>
      <c r="HF42" s="25"/>
      <c r="HG42" s="26"/>
      <c r="HH42" s="27"/>
      <c r="HI42" s="28"/>
      <c r="HJ42" s="20"/>
      <c r="HK42" s="21"/>
      <c r="HL42" s="22"/>
      <c r="HM42" s="23"/>
      <c r="HN42" s="24"/>
      <c r="HO42" s="24"/>
      <c r="HP42" s="25"/>
      <c r="HQ42" s="26"/>
      <c r="HR42" s="27"/>
      <c r="HS42" s="28"/>
      <c r="HT42" s="20"/>
      <c r="HU42" s="21"/>
      <c r="HV42" s="22"/>
      <c r="HW42" s="23"/>
      <c r="HX42" s="24"/>
      <c r="HY42" s="24"/>
      <c r="HZ42" s="25"/>
      <c r="IA42" s="26"/>
      <c r="IB42" s="27"/>
      <c r="IC42" s="28"/>
      <c r="ID42" s="20"/>
      <c r="IE42" s="21"/>
      <c r="IF42" s="22"/>
      <c r="IG42" s="23"/>
      <c r="IH42" s="24"/>
      <c r="II42" s="24"/>
      <c r="IJ42" s="25"/>
      <c r="IK42" s="26"/>
      <c r="IL42" s="27"/>
      <c r="IM42" s="28"/>
      <c r="IN42" s="20"/>
      <c r="IO42" s="21"/>
      <c r="IP42" s="22"/>
      <c r="IQ42" s="23"/>
      <c r="IR42" s="24"/>
      <c r="IS42" s="24"/>
    </row>
    <row r="43" spans="1:253">
      <c r="A43" s="33">
        <f>A41+1</f>
        <v>33</v>
      </c>
      <c r="B43" s="29" t="s">
        <v>65</v>
      </c>
      <c r="C43" s="30" t="s">
        <v>66</v>
      </c>
      <c r="D43" s="29" t="s">
        <v>24</v>
      </c>
      <c r="E43" s="31">
        <v>4</v>
      </c>
      <c r="F43" s="17"/>
      <c r="G43" s="43" t="s">
        <v>19</v>
      </c>
    </row>
    <row r="44" spans="1:253" s="3" customFormat="1" ht="15" customHeight="1">
      <c r="A44" s="33">
        <f>A43+1</f>
        <v>34</v>
      </c>
      <c r="B44" s="29" t="s">
        <v>65</v>
      </c>
      <c r="C44" s="30" t="s">
        <v>67</v>
      </c>
      <c r="D44" s="29" t="s">
        <v>24</v>
      </c>
      <c r="E44" s="31">
        <v>5</v>
      </c>
      <c r="F44" s="17"/>
      <c r="G44" s="43" t="s">
        <v>19</v>
      </c>
      <c r="H44" s="20"/>
      <c r="I44" s="21"/>
      <c r="J44" s="22"/>
      <c r="K44" s="23"/>
      <c r="L44" s="24"/>
      <c r="M44" s="24"/>
      <c r="N44" s="25"/>
      <c r="O44" s="26"/>
      <c r="P44" s="27"/>
      <c r="Q44" s="28"/>
      <c r="R44" s="20"/>
      <c r="S44" s="21"/>
      <c r="T44" s="22"/>
      <c r="U44" s="23"/>
      <c r="V44" s="24"/>
      <c r="W44" s="24"/>
      <c r="X44" s="25"/>
      <c r="Y44" s="26"/>
      <c r="Z44" s="27"/>
      <c r="AA44" s="28"/>
      <c r="AB44" s="20"/>
      <c r="AC44" s="21"/>
      <c r="AD44" s="22"/>
      <c r="AE44" s="23"/>
      <c r="AF44" s="24"/>
      <c r="AG44" s="24"/>
      <c r="AH44" s="25"/>
      <c r="AI44" s="26"/>
      <c r="AJ44" s="27"/>
      <c r="AK44" s="28"/>
      <c r="AL44" s="20"/>
      <c r="AM44" s="21"/>
      <c r="AN44" s="22"/>
      <c r="AO44" s="23"/>
      <c r="AP44" s="24"/>
      <c r="AQ44" s="24"/>
      <c r="AR44" s="25"/>
      <c r="AS44" s="26"/>
      <c r="AT44" s="27"/>
      <c r="AU44" s="28"/>
      <c r="AV44" s="20"/>
      <c r="AW44" s="21"/>
      <c r="AX44" s="22"/>
      <c r="AY44" s="23"/>
      <c r="AZ44" s="24"/>
      <c r="BA44" s="24"/>
      <c r="BB44" s="25"/>
      <c r="BC44" s="26"/>
      <c r="BD44" s="27"/>
      <c r="BE44" s="28"/>
      <c r="BF44" s="20"/>
      <c r="BG44" s="21"/>
      <c r="BH44" s="22"/>
      <c r="BI44" s="23"/>
      <c r="BJ44" s="24"/>
      <c r="BK44" s="24"/>
      <c r="BL44" s="25"/>
      <c r="BM44" s="26"/>
      <c r="BN44" s="27"/>
      <c r="BO44" s="28"/>
      <c r="BP44" s="20"/>
      <c r="BQ44" s="21"/>
      <c r="BR44" s="22"/>
      <c r="BS44" s="23"/>
      <c r="BT44" s="24"/>
      <c r="BU44" s="24"/>
      <c r="BV44" s="25"/>
      <c r="BW44" s="26"/>
      <c r="BX44" s="27"/>
      <c r="BY44" s="28"/>
      <c r="BZ44" s="20"/>
      <c r="CA44" s="21"/>
      <c r="CB44" s="22"/>
      <c r="CC44" s="23"/>
      <c r="CD44" s="24"/>
      <c r="CE44" s="24"/>
      <c r="CF44" s="25"/>
      <c r="CG44" s="26"/>
      <c r="CH44" s="27"/>
      <c r="CI44" s="28"/>
      <c r="CJ44" s="20"/>
      <c r="CK44" s="21"/>
      <c r="CL44" s="22"/>
      <c r="CM44" s="23"/>
      <c r="CN44" s="24"/>
      <c r="CO44" s="24"/>
      <c r="CP44" s="25"/>
      <c r="CQ44" s="26"/>
      <c r="CR44" s="27"/>
      <c r="CS44" s="28"/>
      <c r="CT44" s="20"/>
      <c r="CU44" s="21"/>
      <c r="CV44" s="22"/>
      <c r="CW44" s="23"/>
      <c r="CX44" s="24"/>
      <c r="CY44" s="24"/>
      <c r="CZ44" s="25"/>
      <c r="DA44" s="26"/>
      <c r="DB44" s="27"/>
      <c r="DC44" s="28"/>
      <c r="DD44" s="20"/>
      <c r="DE44" s="21"/>
      <c r="DF44" s="22"/>
      <c r="DG44" s="23"/>
      <c r="DH44" s="24"/>
      <c r="DI44" s="24"/>
      <c r="DJ44" s="25"/>
      <c r="DK44" s="26"/>
      <c r="DL44" s="27"/>
      <c r="DM44" s="28"/>
      <c r="DN44" s="20"/>
      <c r="DO44" s="21"/>
      <c r="DP44" s="22"/>
      <c r="DQ44" s="23"/>
      <c r="DR44" s="24"/>
      <c r="DS44" s="24"/>
      <c r="DT44" s="25"/>
      <c r="DU44" s="26"/>
      <c r="DV44" s="27"/>
      <c r="DW44" s="28"/>
      <c r="DX44" s="20"/>
      <c r="DY44" s="21"/>
      <c r="DZ44" s="22"/>
      <c r="EA44" s="23"/>
      <c r="EB44" s="24"/>
      <c r="EC44" s="24"/>
      <c r="ED44" s="25"/>
      <c r="EE44" s="26"/>
      <c r="EF44" s="27"/>
      <c r="EG44" s="28"/>
      <c r="EH44" s="20"/>
      <c r="EI44" s="21"/>
      <c r="EJ44" s="22"/>
      <c r="EK44" s="23"/>
      <c r="EL44" s="24"/>
      <c r="EM44" s="24"/>
      <c r="EN44" s="25"/>
      <c r="EO44" s="26"/>
      <c r="EP44" s="27"/>
      <c r="EQ44" s="28"/>
      <c r="ER44" s="20"/>
      <c r="ES44" s="21"/>
      <c r="ET44" s="22"/>
      <c r="EU44" s="23"/>
      <c r="EV44" s="24"/>
      <c r="EW44" s="24"/>
      <c r="EX44" s="25"/>
      <c r="EY44" s="26"/>
      <c r="EZ44" s="27"/>
      <c r="FA44" s="28"/>
      <c r="FB44" s="20"/>
      <c r="FC44" s="21"/>
      <c r="FD44" s="22"/>
      <c r="FE44" s="23"/>
      <c r="FF44" s="24"/>
      <c r="FG44" s="24"/>
      <c r="FH44" s="25"/>
      <c r="FI44" s="26"/>
      <c r="FJ44" s="27"/>
      <c r="FK44" s="28"/>
      <c r="FL44" s="20"/>
      <c r="FM44" s="21"/>
      <c r="FN44" s="22"/>
      <c r="FO44" s="23"/>
      <c r="FP44" s="24"/>
      <c r="FQ44" s="24"/>
      <c r="FR44" s="25"/>
      <c r="FS44" s="26"/>
      <c r="FT44" s="27"/>
      <c r="FU44" s="28"/>
      <c r="FV44" s="20"/>
      <c r="FW44" s="21"/>
      <c r="FX44" s="22"/>
      <c r="FY44" s="23"/>
      <c r="FZ44" s="24"/>
      <c r="GA44" s="24"/>
      <c r="GB44" s="25"/>
      <c r="GC44" s="26"/>
      <c r="GD44" s="27"/>
      <c r="GE44" s="28"/>
      <c r="GF44" s="20"/>
      <c r="GG44" s="21"/>
      <c r="GH44" s="22"/>
      <c r="GI44" s="23"/>
      <c r="GJ44" s="24"/>
      <c r="GK44" s="24"/>
      <c r="GL44" s="25"/>
      <c r="GM44" s="26"/>
      <c r="GN44" s="27"/>
      <c r="GO44" s="28"/>
      <c r="GP44" s="20"/>
      <c r="GQ44" s="21"/>
      <c r="GR44" s="22"/>
      <c r="GS44" s="23"/>
      <c r="GT44" s="24"/>
      <c r="GU44" s="24"/>
      <c r="GV44" s="25"/>
      <c r="GW44" s="26"/>
      <c r="GX44" s="27"/>
      <c r="GY44" s="28"/>
      <c r="GZ44" s="20"/>
      <c r="HA44" s="21"/>
      <c r="HB44" s="22"/>
      <c r="HC44" s="23"/>
      <c r="HD44" s="24"/>
      <c r="HE44" s="24"/>
      <c r="HF44" s="25"/>
      <c r="HG44" s="26"/>
      <c r="HH44" s="27"/>
      <c r="HI44" s="28"/>
      <c r="HJ44" s="20"/>
      <c r="HK44" s="21"/>
      <c r="HL44" s="22"/>
      <c r="HM44" s="23"/>
      <c r="HN44" s="24"/>
      <c r="HO44" s="24"/>
      <c r="HP44" s="25"/>
      <c r="HQ44" s="26"/>
      <c r="HR44" s="27"/>
      <c r="HS44" s="28"/>
      <c r="HT44" s="20"/>
      <c r="HU44" s="21"/>
      <c r="HV44" s="22"/>
      <c r="HW44" s="23"/>
      <c r="HX44" s="24"/>
      <c r="HY44" s="24"/>
      <c r="HZ44" s="25"/>
      <c r="IA44" s="26"/>
      <c r="IB44" s="27"/>
      <c r="IC44" s="28"/>
      <c r="ID44" s="20"/>
      <c r="IE44" s="21"/>
      <c r="IF44" s="22"/>
      <c r="IG44" s="23"/>
      <c r="IH44" s="24"/>
      <c r="II44" s="24"/>
      <c r="IJ44" s="25"/>
      <c r="IK44" s="26"/>
      <c r="IL44" s="27"/>
      <c r="IM44" s="28"/>
      <c r="IN44" s="20"/>
      <c r="IO44" s="21"/>
      <c r="IP44" s="22"/>
      <c r="IQ44" s="23"/>
      <c r="IR44" s="24"/>
      <c r="IS44" s="24"/>
    </row>
    <row r="45" spans="1:253">
      <c r="A45" s="33">
        <f t="shared" ref="A45:A46" si="2">A44+1</f>
        <v>35</v>
      </c>
      <c r="B45" s="29" t="s">
        <v>65</v>
      </c>
      <c r="C45" s="30" t="s">
        <v>68</v>
      </c>
      <c r="D45" s="29" t="s">
        <v>24</v>
      </c>
      <c r="E45" s="31">
        <v>11</v>
      </c>
      <c r="F45" s="17"/>
      <c r="G45" s="43" t="s">
        <v>19</v>
      </c>
    </row>
    <row r="46" spans="1:253" s="3" customFormat="1" ht="15" customHeight="1">
      <c r="A46" s="33">
        <f t="shared" si="2"/>
        <v>36</v>
      </c>
      <c r="B46" s="29" t="s">
        <v>69</v>
      </c>
      <c r="C46" s="30" t="s">
        <v>70</v>
      </c>
      <c r="D46" s="29" t="s">
        <v>3</v>
      </c>
      <c r="E46" s="31">
        <v>8</v>
      </c>
      <c r="F46" s="17"/>
      <c r="G46" s="43" t="s">
        <v>19</v>
      </c>
      <c r="H46" s="20"/>
      <c r="I46" s="21"/>
      <c r="J46" s="22"/>
      <c r="K46" s="23"/>
      <c r="L46" s="24"/>
      <c r="M46" s="24"/>
      <c r="N46" s="25"/>
      <c r="O46" s="26"/>
      <c r="P46" s="27"/>
      <c r="Q46" s="28"/>
      <c r="R46" s="20"/>
      <c r="S46" s="21"/>
      <c r="T46" s="22"/>
      <c r="U46" s="23"/>
      <c r="V46" s="24"/>
      <c r="W46" s="24"/>
      <c r="X46" s="25"/>
      <c r="Y46" s="26"/>
      <c r="Z46" s="27"/>
      <c r="AA46" s="28"/>
      <c r="AB46" s="20"/>
      <c r="AC46" s="21"/>
      <c r="AD46" s="22"/>
      <c r="AE46" s="23"/>
      <c r="AF46" s="24"/>
      <c r="AG46" s="24"/>
      <c r="AH46" s="25"/>
      <c r="AI46" s="26"/>
      <c r="AJ46" s="27"/>
      <c r="AK46" s="28"/>
      <c r="AL46" s="20"/>
      <c r="AM46" s="21"/>
      <c r="AN46" s="22"/>
      <c r="AO46" s="23"/>
      <c r="AP46" s="24"/>
      <c r="AQ46" s="24"/>
      <c r="AR46" s="25"/>
      <c r="AS46" s="26"/>
      <c r="AT46" s="27"/>
      <c r="AU46" s="28"/>
      <c r="AV46" s="20"/>
      <c r="AW46" s="21"/>
      <c r="AX46" s="22"/>
      <c r="AY46" s="23"/>
      <c r="AZ46" s="24"/>
      <c r="BA46" s="24"/>
      <c r="BB46" s="25"/>
      <c r="BC46" s="26"/>
      <c r="BD46" s="27"/>
      <c r="BE46" s="28"/>
      <c r="BF46" s="20"/>
      <c r="BG46" s="21"/>
      <c r="BH46" s="22"/>
      <c r="BI46" s="23"/>
      <c r="BJ46" s="24"/>
      <c r="BK46" s="24"/>
      <c r="BL46" s="25"/>
      <c r="BM46" s="26"/>
      <c r="BN46" s="27"/>
      <c r="BO46" s="28"/>
      <c r="BP46" s="20"/>
      <c r="BQ46" s="21"/>
      <c r="BR46" s="22"/>
      <c r="BS46" s="23"/>
      <c r="BT46" s="24"/>
      <c r="BU46" s="24"/>
      <c r="BV46" s="25"/>
      <c r="BW46" s="26"/>
      <c r="BX46" s="27"/>
      <c r="BY46" s="28"/>
      <c r="BZ46" s="20"/>
      <c r="CA46" s="21"/>
      <c r="CB46" s="22"/>
      <c r="CC46" s="23"/>
      <c r="CD46" s="24"/>
      <c r="CE46" s="24"/>
      <c r="CF46" s="25"/>
      <c r="CG46" s="26"/>
      <c r="CH46" s="27"/>
      <c r="CI46" s="28"/>
      <c r="CJ46" s="20"/>
      <c r="CK46" s="21"/>
      <c r="CL46" s="22"/>
      <c r="CM46" s="23"/>
      <c r="CN46" s="24"/>
      <c r="CO46" s="24"/>
      <c r="CP46" s="25"/>
      <c r="CQ46" s="26"/>
      <c r="CR46" s="27"/>
      <c r="CS46" s="28"/>
      <c r="CT46" s="20"/>
      <c r="CU46" s="21"/>
      <c r="CV46" s="22"/>
      <c r="CW46" s="23"/>
      <c r="CX46" s="24"/>
      <c r="CY46" s="24"/>
      <c r="CZ46" s="25"/>
      <c r="DA46" s="26"/>
      <c r="DB46" s="27"/>
      <c r="DC46" s="28"/>
      <c r="DD46" s="20"/>
      <c r="DE46" s="21"/>
      <c r="DF46" s="22"/>
      <c r="DG46" s="23"/>
      <c r="DH46" s="24"/>
      <c r="DI46" s="24"/>
      <c r="DJ46" s="25"/>
      <c r="DK46" s="26"/>
      <c r="DL46" s="27"/>
      <c r="DM46" s="28"/>
      <c r="DN46" s="20"/>
      <c r="DO46" s="21"/>
      <c r="DP46" s="22"/>
      <c r="DQ46" s="23"/>
      <c r="DR46" s="24"/>
      <c r="DS46" s="24"/>
      <c r="DT46" s="25"/>
      <c r="DU46" s="26"/>
      <c r="DV46" s="27"/>
      <c r="DW46" s="28"/>
      <c r="DX46" s="20"/>
      <c r="DY46" s="21"/>
      <c r="DZ46" s="22"/>
      <c r="EA46" s="23"/>
      <c r="EB46" s="24"/>
      <c r="EC46" s="24"/>
      <c r="ED46" s="25"/>
      <c r="EE46" s="26"/>
      <c r="EF46" s="27"/>
      <c r="EG46" s="28"/>
      <c r="EH46" s="20"/>
      <c r="EI46" s="21"/>
      <c r="EJ46" s="22"/>
      <c r="EK46" s="23"/>
      <c r="EL46" s="24"/>
      <c r="EM46" s="24"/>
      <c r="EN46" s="25"/>
      <c r="EO46" s="26"/>
      <c r="EP46" s="27"/>
      <c r="EQ46" s="28"/>
      <c r="ER46" s="20"/>
      <c r="ES46" s="21"/>
      <c r="ET46" s="22"/>
      <c r="EU46" s="23"/>
      <c r="EV46" s="24"/>
      <c r="EW46" s="24"/>
      <c r="EX46" s="25"/>
      <c r="EY46" s="26"/>
      <c r="EZ46" s="27"/>
      <c r="FA46" s="28"/>
      <c r="FB46" s="20"/>
      <c r="FC46" s="21"/>
      <c r="FD46" s="22"/>
      <c r="FE46" s="23"/>
      <c r="FF46" s="24"/>
      <c r="FG46" s="24"/>
      <c r="FH46" s="25"/>
      <c r="FI46" s="26"/>
      <c r="FJ46" s="27"/>
      <c r="FK46" s="28"/>
      <c r="FL46" s="20"/>
      <c r="FM46" s="21"/>
      <c r="FN46" s="22"/>
      <c r="FO46" s="23"/>
      <c r="FP46" s="24"/>
      <c r="FQ46" s="24"/>
      <c r="FR46" s="25"/>
      <c r="FS46" s="26"/>
      <c r="FT46" s="27"/>
      <c r="FU46" s="28"/>
      <c r="FV46" s="20"/>
      <c r="FW46" s="21"/>
      <c r="FX46" s="22"/>
      <c r="FY46" s="23"/>
      <c r="FZ46" s="24"/>
      <c r="GA46" s="24"/>
      <c r="GB46" s="25"/>
      <c r="GC46" s="26"/>
      <c r="GD46" s="27"/>
      <c r="GE46" s="28"/>
      <c r="GF46" s="20"/>
      <c r="GG46" s="21"/>
      <c r="GH46" s="22"/>
      <c r="GI46" s="23"/>
      <c r="GJ46" s="24"/>
      <c r="GK46" s="24"/>
      <c r="GL46" s="25"/>
      <c r="GM46" s="26"/>
      <c r="GN46" s="27"/>
      <c r="GO46" s="28"/>
      <c r="GP46" s="20"/>
      <c r="GQ46" s="21"/>
      <c r="GR46" s="22"/>
      <c r="GS46" s="23"/>
      <c r="GT46" s="24"/>
      <c r="GU46" s="24"/>
      <c r="GV46" s="25"/>
      <c r="GW46" s="26"/>
      <c r="GX46" s="27"/>
      <c r="GY46" s="28"/>
      <c r="GZ46" s="20"/>
      <c r="HA46" s="21"/>
      <c r="HB46" s="22"/>
      <c r="HC46" s="23"/>
      <c r="HD46" s="24"/>
      <c r="HE46" s="24"/>
      <c r="HF46" s="25"/>
      <c r="HG46" s="26"/>
      <c r="HH46" s="27"/>
      <c r="HI46" s="28"/>
      <c r="HJ46" s="20"/>
      <c r="HK46" s="21"/>
      <c r="HL46" s="22"/>
      <c r="HM46" s="23"/>
      <c r="HN46" s="24"/>
      <c r="HO46" s="24"/>
      <c r="HP46" s="25"/>
      <c r="HQ46" s="26"/>
      <c r="HR46" s="27"/>
      <c r="HS46" s="28"/>
      <c r="HT46" s="20"/>
      <c r="HU46" s="21"/>
      <c r="HV46" s="22"/>
      <c r="HW46" s="23"/>
      <c r="HX46" s="24"/>
      <c r="HY46" s="24"/>
      <c r="HZ46" s="25"/>
      <c r="IA46" s="26"/>
      <c r="IB46" s="27"/>
      <c r="IC46" s="28"/>
      <c r="ID46" s="20"/>
      <c r="IE46" s="21"/>
      <c r="IF46" s="22"/>
      <c r="IG46" s="23"/>
      <c r="IH46" s="24"/>
      <c r="II46" s="24"/>
      <c r="IJ46" s="25"/>
      <c r="IK46" s="26"/>
      <c r="IL46" s="27"/>
      <c r="IM46" s="28"/>
      <c r="IN46" s="20"/>
      <c r="IO46" s="21"/>
      <c r="IP46" s="22"/>
      <c r="IQ46" s="23"/>
      <c r="IR46" s="24"/>
      <c r="IS46" s="24"/>
    </row>
    <row r="47" spans="1:253" s="3" customFormat="1" ht="14.25" customHeight="1">
      <c r="A47" s="67" t="s">
        <v>104</v>
      </c>
      <c r="B47" s="68"/>
      <c r="C47" s="68" t="s">
        <v>71</v>
      </c>
      <c r="D47" s="68"/>
      <c r="E47" s="68"/>
      <c r="F47" s="68"/>
      <c r="G47" s="68"/>
      <c r="H47" s="20"/>
      <c r="I47" s="21"/>
      <c r="J47" s="22"/>
      <c r="K47" s="72"/>
      <c r="L47" s="73"/>
      <c r="M47" s="73"/>
      <c r="N47" s="25"/>
      <c r="O47" s="26"/>
      <c r="P47" s="27"/>
      <c r="Q47" s="28"/>
      <c r="R47" s="20"/>
      <c r="S47" s="21"/>
      <c r="T47" s="22"/>
      <c r="U47" s="72"/>
      <c r="V47" s="73"/>
      <c r="W47" s="73"/>
      <c r="X47" s="25"/>
      <c r="Y47" s="26"/>
      <c r="Z47" s="27"/>
      <c r="AA47" s="28"/>
      <c r="AB47" s="20"/>
      <c r="AC47" s="21"/>
      <c r="AD47" s="22"/>
      <c r="AE47" s="72"/>
      <c r="AF47" s="73"/>
      <c r="AG47" s="73"/>
      <c r="AH47" s="25"/>
      <c r="AI47" s="26"/>
      <c r="AJ47" s="27"/>
      <c r="AK47" s="28"/>
      <c r="AL47" s="20"/>
      <c r="AM47" s="21"/>
      <c r="AN47" s="22"/>
      <c r="AO47" s="72"/>
      <c r="AP47" s="73"/>
      <c r="AQ47" s="73"/>
      <c r="AR47" s="25"/>
      <c r="AS47" s="26"/>
      <c r="AT47" s="27"/>
      <c r="AU47" s="28"/>
      <c r="AV47" s="20"/>
      <c r="AW47" s="21"/>
      <c r="AX47" s="22"/>
      <c r="AY47" s="72"/>
      <c r="AZ47" s="73"/>
      <c r="BA47" s="73"/>
      <c r="BB47" s="25"/>
      <c r="BC47" s="26"/>
      <c r="BD47" s="27"/>
      <c r="BE47" s="28"/>
      <c r="BF47" s="20"/>
      <c r="BG47" s="21"/>
      <c r="BH47" s="22"/>
      <c r="BI47" s="72"/>
      <c r="BJ47" s="73"/>
      <c r="BK47" s="73"/>
      <c r="BL47" s="25"/>
      <c r="BM47" s="26"/>
      <c r="BN47" s="27"/>
      <c r="BO47" s="28"/>
      <c r="BP47" s="20"/>
      <c r="BQ47" s="21"/>
      <c r="BR47" s="22"/>
      <c r="BS47" s="72"/>
      <c r="BT47" s="73"/>
      <c r="BU47" s="73"/>
      <c r="BV47" s="25"/>
      <c r="BW47" s="26"/>
      <c r="BX47" s="27"/>
      <c r="BY47" s="28"/>
      <c r="BZ47" s="20"/>
      <c r="CA47" s="21"/>
      <c r="CB47" s="22"/>
      <c r="CC47" s="72"/>
      <c r="CD47" s="73"/>
      <c r="CE47" s="73"/>
      <c r="CF47" s="25"/>
      <c r="CG47" s="26"/>
      <c r="CH47" s="27"/>
      <c r="CI47" s="28"/>
      <c r="CJ47" s="20"/>
      <c r="CK47" s="21"/>
      <c r="CL47" s="22"/>
      <c r="CM47" s="72"/>
      <c r="CN47" s="73"/>
      <c r="CO47" s="73"/>
      <c r="CP47" s="25"/>
      <c r="CQ47" s="26"/>
      <c r="CR47" s="27"/>
      <c r="CS47" s="28"/>
      <c r="CT47" s="20"/>
      <c r="CU47" s="21"/>
      <c r="CV47" s="22"/>
      <c r="CW47" s="72"/>
      <c r="CX47" s="73"/>
      <c r="CY47" s="73"/>
      <c r="CZ47" s="25"/>
      <c r="DA47" s="26"/>
      <c r="DB47" s="27"/>
      <c r="DC47" s="28"/>
      <c r="DD47" s="20"/>
      <c r="DE47" s="21"/>
      <c r="DF47" s="22"/>
      <c r="DG47" s="72"/>
      <c r="DH47" s="73"/>
      <c r="DI47" s="73"/>
      <c r="DJ47" s="25"/>
      <c r="DK47" s="26"/>
      <c r="DL47" s="27"/>
      <c r="DM47" s="28"/>
      <c r="DN47" s="20"/>
      <c r="DO47" s="21"/>
      <c r="DP47" s="22"/>
      <c r="DQ47" s="72"/>
      <c r="DR47" s="73"/>
      <c r="DS47" s="73"/>
      <c r="DT47" s="25"/>
      <c r="DU47" s="26"/>
      <c r="DV47" s="27"/>
      <c r="DW47" s="28"/>
      <c r="DX47" s="20"/>
      <c r="DY47" s="21"/>
      <c r="DZ47" s="22"/>
      <c r="EA47" s="72"/>
      <c r="EB47" s="73"/>
      <c r="EC47" s="73"/>
      <c r="ED47" s="25"/>
      <c r="EE47" s="26"/>
      <c r="EF47" s="27"/>
      <c r="EG47" s="28"/>
      <c r="EH47" s="20"/>
      <c r="EI47" s="21"/>
      <c r="EJ47" s="22"/>
      <c r="EK47" s="72"/>
      <c r="EL47" s="73"/>
      <c r="EM47" s="73"/>
      <c r="EN47" s="25"/>
      <c r="EO47" s="26"/>
      <c r="EP47" s="27"/>
      <c r="EQ47" s="28"/>
      <c r="ER47" s="20"/>
      <c r="ES47" s="21"/>
      <c r="ET47" s="22"/>
      <c r="EU47" s="71"/>
      <c r="EV47" s="74"/>
      <c r="EW47" s="74"/>
      <c r="EX47" s="10"/>
      <c r="EY47" s="12"/>
      <c r="EZ47" s="17"/>
      <c r="FA47" s="14"/>
      <c r="FB47" s="4"/>
      <c r="FC47" s="5"/>
      <c r="FD47" s="6"/>
      <c r="FE47" s="71"/>
      <c r="FF47" s="74"/>
      <c r="FG47" s="74"/>
      <c r="FH47" s="10"/>
      <c r="FI47" s="12"/>
      <c r="FJ47" s="17"/>
      <c r="FK47" s="14"/>
      <c r="FL47" s="4"/>
      <c r="FM47" s="5"/>
      <c r="FN47" s="6"/>
      <c r="FO47" s="71"/>
      <c r="FP47" s="74"/>
      <c r="FQ47" s="74"/>
      <c r="FR47" s="10"/>
      <c r="FS47" s="12"/>
      <c r="FT47" s="17"/>
      <c r="FU47" s="14"/>
      <c r="FV47" s="4"/>
      <c r="FW47" s="5"/>
      <c r="FX47" s="6"/>
      <c r="FY47" s="71"/>
      <c r="FZ47" s="74"/>
      <c r="GA47" s="74"/>
      <c r="GB47" s="10"/>
      <c r="GC47" s="12"/>
      <c r="GD47" s="17"/>
      <c r="GE47" s="14"/>
      <c r="GF47" s="4"/>
      <c r="GG47" s="5"/>
      <c r="GH47" s="6"/>
      <c r="GI47" s="71"/>
      <c r="GJ47" s="74"/>
      <c r="GK47" s="74"/>
      <c r="GL47" s="10"/>
      <c r="GM47" s="12"/>
      <c r="GN47" s="17"/>
      <c r="GO47" s="14"/>
      <c r="GP47" s="4"/>
      <c r="GQ47" s="5"/>
      <c r="GR47" s="6"/>
      <c r="GS47" s="71"/>
      <c r="GT47" s="74"/>
      <c r="GU47" s="74"/>
      <c r="GV47" s="10"/>
      <c r="GW47" s="12"/>
      <c r="GX47" s="17"/>
      <c r="GY47" s="14"/>
      <c r="GZ47" s="4"/>
      <c r="HA47" s="5"/>
      <c r="HB47" s="6"/>
      <c r="HC47" s="71"/>
      <c r="HD47" s="74"/>
      <c r="HE47" s="74"/>
      <c r="HF47" s="10"/>
      <c r="HG47" s="12"/>
      <c r="HH47" s="17"/>
      <c r="HI47" s="14"/>
      <c r="HJ47" s="4"/>
      <c r="HK47" s="5"/>
      <c r="HL47" s="6"/>
      <c r="HM47" s="71"/>
      <c r="HN47" s="74"/>
      <c r="HO47" s="74"/>
      <c r="HP47" s="10"/>
      <c r="HQ47" s="12"/>
      <c r="HR47" s="17"/>
      <c r="HS47" s="14"/>
      <c r="HT47" s="4"/>
      <c r="HU47" s="5"/>
      <c r="HV47" s="6"/>
      <c r="HW47" s="71"/>
      <c r="HX47" s="74"/>
      <c r="HY47" s="74"/>
      <c r="HZ47" s="10"/>
      <c r="IA47" s="12"/>
      <c r="IB47" s="17"/>
      <c r="IC47" s="14"/>
      <c r="ID47" s="4"/>
      <c r="IE47" s="5"/>
      <c r="IF47" s="6"/>
      <c r="IG47" s="71"/>
      <c r="IH47" s="74"/>
      <c r="II47" s="74"/>
      <c r="IJ47" s="10"/>
      <c r="IK47" s="12"/>
      <c r="IL47" s="17"/>
      <c r="IM47" s="14"/>
      <c r="IN47" s="4"/>
      <c r="IO47" s="5"/>
      <c r="IP47" s="6"/>
      <c r="IQ47" s="71"/>
      <c r="IR47" s="71"/>
      <c r="IS47" s="71"/>
    </row>
    <row r="48" spans="1:253" s="3" customFormat="1" ht="27.75" customHeight="1">
      <c r="A48" s="39" t="s">
        <v>12</v>
      </c>
      <c r="B48" s="34" t="s">
        <v>12</v>
      </c>
      <c r="C48" s="38" t="s">
        <v>72</v>
      </c>
      <c r="D48" s="35" t="s">
        <v>12</v>
      </c>
      <c r="E48" s="36" t="s">
        <v>12</v>
      </c>
      <c r="F48" s="37" t="s">
        <v>12</v>
      </c>
      <c r="G48" s="42" t="s">
        <v>12</v>
      </c>
      <c r="H48" s="20"/>
      <c r="I48" s="21"/>
      <c r="J48" s="22"/>
      <c r="K48" s="23"/>
      <c r="L48" s="24"/>
      <c r="M48" s="24"/>
      <c r="N48" s="25"/>
      <c r="O48" s="26"/>
      <c r="P48" s="27"/>
      <c r="Q48" s="28"/>
      <c r="R48" s="20"/>
      <c r="S48" s="21"/>
      <c r="T48" s="22"/>
      <c r="U48" s="23"/>
      <c r="V48" s="24"/>
      <c r="W48" s="24"/>
      <c r="X48" s="25"/>
      <c r="Y48" s="26"/>
      <c r="Z48" s="27"/>
      <c r="AA48" s="28"/>
      <c r="AB48" s="20"/>
      <c r="AC48" s="21"/>
      <c r="AD48" s="22"/>
      <c r="AE48" s="23"/>
      <c r="AF48" s="24"/>
      <c r="AG48" s="24"/>
      <c r="AH48" s="25"/>
      <c r="AI48" s="26"/>
      <c r="AJ48" s="27"/>
      <c r="AK48" s="28"/>
      <c r="AL48" s="20"/>
      <c r="AM48" s="21"/>
      <c r="AN48" s="22"/>
      <c r="AO48" s="23"/>
      <c r="AP48" s="24"/>
      <c r="AQ48" s="24"/>
      <c r="AR48" s="25"/>
      <c r="AS48" s="26"/>
      <c r="AT48" s="27"/>
      <c r="AU48" s="28"/>
      <c r="AV48" s="20"/>
      <c r="AW48" s="21"/>
      <c r="AX48" s="22"/>
      <c r="AY48" s="23"/>
      <c r="AZ48" s="24"/>
      <c r="BA48" s="24"/>
      <c r="BB48" s="25"/>
      <c r="BC48" s="26"/>
      <c r="BD48" s="27"/>
      <c r="BE48" s="28"/>
      <c r="BF48" s="20"/>
      <c r="BG48" s="21"/>
      <c r="BH48" s="22"/>
      <c r="BI48" s="23"/>
      <c r="BJ48" s="24"/>
      <c r="BK48" s="24"/>
      <c r="BL48" s="25"/>
      <c r="BM48" s="26"/>
      <c r="BN48" s="27"/>
      <c r="BO48" s="28"/>
      <c r="BP48" s="20"/>
      <c r="BQ48" s="21"/>
      <c r="BR48" s="22"/>
      <c r="BS48" s="23"/>
      <c r="BT48" s="24"/>
      <c r="BU48" s="24"/>
      <c r="BV48" s="25"/>
      <c r="BW48" s="26"/>
      <c r="BX48" s="27"/>
      <c r="BY48" s="28"/>
      <c r="BZ48" s="20"/>
      <c r="CA48" s="21"/>
      <c r="CB48" s="22"/>
      <c r="CC48" s="23"/>
      <c r="CD48" s="24"/>
      <c r="CE48" s="24"/>
      <c r="CF48" s="25"/>
      <c r="CG48" s="26"/>
      <c r="CH48" s="27"/>
      <c r="CI48" s="28"/>
      <c r="CJ48" s="20"/>
      <c r="CK48" s="21"/>
      <c r="CL48" s="22"/>
      <c r="CM48" s="23"/>
      <c r="CN48" s="24"/>
      <c r="CO48" s="24"/>
      <c r="CP48" s="25"/>
      <c r="CQ48" s="26"/>
      <c r="CR48" s="27"/>
      <c r="CS48" s="28"/>
      <c r="CT48" s="20"/>
      <c r="CU48" s="21"/>
      <c r="CV48" s="22"/>
      <c r="CW48" s="23"/>
      <c r="CX48" s="24"/>
      <c r="CY48" s="24"/>
      <c r="CZ48" s="25"/>
      <c r="DA48" s="26"/>
      <c r="DB48" s="27"/>
      <c r="DC48" s="28"/>
      <c r="DD48" s="20"/>
      <c r="DE48" s="21"/>
      <c r="DF48" s="22"/>
      <c r="DG48" s="23"/>
      <c r="DH48" s="24"/>
      <c r="DI48" s="24"/>
      <c r="DJ48" s="25"/>
      <c r="DK48" s="26"/>
      <c r="DL48" s="27"/>
      <c r="DM48" s="28"/>
      <c r="DN48" s="20"/>
      <c r="DO48" s="21"/>
      <c r="DP48" s="22"/>
      <c r="DQ48" s="23"/>
      <c r="DR48" s="24"/>
      <c r="DS48" s="24"/>
      <c r="DT48" s="25"/>
      <c r="DU48" s="26"/>
      <c r="DV48" s="27"/>
      <c r="DW48" s="28"/>
      <c r="DX48" s="20"/>
      <c r="DY48" s="21"/>
      <c r="DZ48" s="22"/>
      <c r="EA48" s="23"/>
      <c r="EB48" s="24"/>
      <c r="EC48" s="24"/>
      <c r="ED48" s="25"/>
      <c r="EE48" s="26"/>
      <c r="EF48" s="27"/>
      <c r="EG48" s="28"/>
      <c r="EH48" s="20"/>
      <c r="EI48" s="21"/>
      <c r="EJ48" s="22"/>
      <c r="EK48" s="23"/>
      <c r="EL48" s="24"/>
      <c r="EM48" s="24"/>
      <c r="EN48" s="25"/>
      <c r="EO48" s="26"/>
      <c r="EP48" s="27"/>
      <c r="EQ48" s="28"/>
      <c r="ER48" s="20"/>
      <c r="ES48" s="21"/>
      <c r="ET48" s="22"/>
      <c r="EU48" s="23"/>
      <c r="EV48" s="24"/>
      <c r="EW48" s="24"/>
      <c r="EX48" s="25"/>
      <c r="EY48" s="26"/>
      <c r="EZ48" s="27"/>
      <c r="FA48" s="28"/>
      <c r="FB48" s="20"/>
      <c r="FC48" s="21"/>
      <c r="FD48" s="22"/>
      <c r="FE48" s="23"/>
      <c r="FF48" s="24"/>
      <c r="FG48" s="24"/>
      <c r="FH48" s="25"/>
      <c r="FI48" s="26"/>
      <c r="FJ48" s="27"/>
      <c r="FK48" s="28"/>
      <c r="FL48" s="20"/>
      <c r="FM48" s="21"/>
      <c r="FN48" s="22"/>
      <c r="FO48" s="23"/>
      <c r="FP48" s="24"/>
      <c r="FQ48" s="24"/>
      <c r="FR48" s="25"/>
      <c r="FS48" s="26"/>
      <c r="FT48" s="27"/>
      <c r="FU48" s="28"/>
      <c r="FV48" s="20"/>
      <c r="FW48" s="21"/>
      <c r="FX48" s="22"/>
      <c r="FY48" s="23"/>
      <c r="FZ48" s="24"/>
      <c r="GA48" s="24"/>
      <c r="GB48" s="25"/>
      <c r="GC48" s="26"/>
      <c r="GD48" s="27"/>
      <c r="GE48" s="28"/>
      <c r="GF48" s="20"/>
      <c r="GG48" s="21"/>
      <c r="GH48" s="22"/>
      <c r="GI48" s="23"/>
      <c r="GJ48" s="24"/>
      <c r="GK48" s="24"/>
      <c r="GL48" s="25"/>
      <c r="GM48" s="26"/>
      <c r="GN48" s="27"/>
      <c r="GO48" s="28"/>
      <c r="GP48" s="20"/>
      <c r="GQ48" s="21"/>
      <c r="GR48" s="22"/>
      <c r="GS48" s="23"/>
      <c r="GT48" s="24"/>
      <c r="GU48" s="24"/>
      <c r="GV48" s="25"/>
      <c r="GW48" s="26"/>
      <c r="GX48" s="27"/>
      <c r="GY48" s="28"/>
      <c r="GZ48" s="20"/>
      <c r="HA48" s="21"/>
      <c r="HB48" s="22"/>
      <c r="HC48" s="23"/>
      <c r="HD48" s="24"/>
      <c r="HE48" s="24"/>
      <c r="HF48" s="25"/>
      <c r="HG48" s="26"/>
      <c r="HH48" s="27"/>
      <c r="HI48" s="28"/>
      <c r="HJ48" s="20"/>
      <c r="HK48" s="21"/>
      <c r="HL48" s="22"/>
      <c r="HM48" s="23"/>
      <c r="HN48" s="24"/>
      <c r="HO48" s="24"/>
      <c r="HP48" s="25"/>
      <c r="HQ48" s="26"/>
      <c r="HR48" s="27"/>
      <c r="HS48" s="28"/>
      <c r="HT48" s="20"/>
      <c r="HU48" s="21"/>
      <c r="HV48" s="22"/>
      <c r="HW48" s="23"/>
      <c r="HX48" s="24"/>
      <c r="HY48" s="24"/>
      <c r="HZ48" s="25"/>
      <c r="IA48" s="26"/>
      <c r="IB48" s="27"/>
      <c r="IC48" s="28"/>
      <c r="ID48" s="20"/>
      <c r="IE48" s="21"/>
      <c r="IF48" s="22"/>
      <c r="IG48" s="23"/>
      <c r="IH48" s="24"/>
      <c r="II48" s="24"/>
      <c r="IJ48" s="25"/>
      <c r="IK48" s="26"/>
      <c r="IL48" s="27"/>
      <c r="IM48" s="28"/>
      <c r="IN48" s="20"/>
      <c r="IO48" s="21"/>
      <c r="IP48" s="22"/>
      <c r="IQ48" s="23"/>
      <c r="IR48" s="24"/>
      <c r="IS48" s="24"/>
    </row>
    <row r="49" spans="1:253" s="3" customFormat="1" ht="26.25" customHeight="1">
      <c r="A49" s="33">
        <f>A46+1</f>
        <v>37</v>
      </c>
      <c r="B49" s="29" t="s">
        <v>37</v>
      </c>
      <c r="C49" s="30" t="s">
        <v>197</v>
      </c>
      <c r="D49" s="29" t="s">
        <v>3</v>
      </c>
      <c r="E49" s="31">
        <v>2470</v>
      </c>
      <c r="F49" s="17"/>
      <c r="G49" s="43" t="s">
        <v>19</v>
      </c>
      <c r="H49" s="20"/>
      <c r="I49" s="21"/>
      <c r="J49" s="22"/>
      <c r="K49" s="23"/>
      <c r="L49" s="24"/>
      <c r="M49" s="24"/>
      <c r="N49" s="25"/>
      <c r="O49" s="26"/>
      <c r="P49" s="27"/>
      <c r="Q49" s="28"/>
      <c r="R49" s="20"/>
      <c r="S49" s="21"/>
      <c r="T49" s="22"/>
      <c r="U49" s="23"/>
      <c r="V49" s="24"/>
      <c r="W49" s="24"/>
      <c r="X49" s="25"/>
      <c r="Y49" s="26"/>
      <c r="Z49" s="27"/>
      <c r="AA49" s="28"/>
      <c r="AB49" s="20"/>
      <c r="AC49" s="21"/>
      <c r="AD49" s="22"/>
      <c r="AE49" s="23"/>
      <c r="AF49" s="24"/>
      <c r="AG49" s="24"/>
      <c r="AH49" s="25"/>
      <c r="AI49" s="26"/>
      <c r="AJ49" s="27"/>
      <c r="AK49" s="28"/>
      <c r="AL49" s="20"/>
      <c r="AM49" s="21"/>
      <c r="AN49" s="22"/>
      <c r="AO49" s="23"/>
      <c r="AP49" s="24"/>
      <c r="AQ49" s="24"/>
      <c r="AR49" s="25"/>
      <c r="AS49" s="26"/>
      <c r="AT49" s="27"/>
      <c r="AU49" s="28"/>
      <c r="AV49" s="20"/>
      <c r="AW49" s="21"/>
      <c r="AX49" s="22"/>
      <c r="AY49" s="23"/>
      <c r="AZ49" s="24"/>
      <c r="BA49" s="24"/>
      <c r="BB49" s="25"/>
      <c r="BC49" s="26"/>
      <c r="BD49" s="27"/>
      <c r="BE49" s="28"/>
      <c r="BF49" s="20"/>
      <c r="BG49" s="21"/>
      <c r="BH49" s="22"/>
      <c r="BI49" s="23"/>
      <c r="BJ49" s="24"/>
      <c r="BK49" s="24"/>
      <c r="BL49" s="25"/>
      <c r="BM49" s="26"/>
      <c r="BN49" s="27"/>
      <c r="BO49" s="28"/>
      <c r="BP49" s="20"/>
      <c r="BQ49" s="21"/>
      <c r="BR49" s="22"/>
      <c r="BS49" s="23"/>
      <c r="BT49" s="24"/>
      <c r="BU49" s="24"/>
      <c r="BV49" s="25"/>
      <c r="BW49" s="26"/>
      <c r="BX49" s="27"/>
      <c r="BY49" s="28"/>
      <c r="BZ49" s="20"/>
      <c r="CA49" s="21"/>
      <c r="CB49" s="22"/>
      <c r="CC49" s="23"/>
      <c r="CD49" s="24"/>
      <c r="CE49" s="24"/>
      <c r="CF49" s="25"/>
      <c r="CG49" s="26"/>
      <c r="CH49" s="27"/>
      <c r="CI49" s="28"/>
      <c r="CJ49" s="20"/>
      <c r="CK49" s="21"/>
      <c r="CL49" s="22"/>
      <c r="CM49" s="23"/>
      <c r="CN49" s="24"/>
      <c r="CO49" s="24"/>
      <c r="CP49" s="25"/>
      <c r="CQ49" s="26"/>
      <c r="CR49" s="27"/>
      <c r="CS49" s="28"/>
      <c r="CT49" s="20"/>
      <c r="CU49" s="21"/>
      <c r="CV49" s="22"/>
      <c r="CW49" s="23"/>
      <c r="CX49" s="24"/>
      <c r="CY49" s="24"/>
      <c r="CZ49" s="25"/>
      <c r="DA49" s="26"/>
      <c r="DB49" s="27"/>
      <c r="DC49" s="28"/>
      <c r="DD49" s="20"/>
      <c r="DE49" s="21"/>
      <c r="DF49" s="22"/>
      <c r="DG49" s="23"/>
      <c r="DH49" s="24"/>
      <c r="DI49" s="24"/>
      <c r="DJ49" s="25"/>
      <c r="DK49" s="26"/>
      <c r="DL49" s="27"/>
      <c r="DM49" s="28"/>
      <c r="DN49" s="20"/>
      <c r="DO49" s="21"/>
      <c r="DP49" s="22"/>
      <c r="DQ49" s="23"/>
      <c r="DR49" s="24"/>
      <c r="DS49" s="24"/>
      <c r="DT49" s="25"/>
      <c r="DU49" s="26"/>
      <c r="DV49" s="27"/>
      <c r="DW49" s="28"/>
      <c r="DX49" s="20"/>
      <c r="DY49" s="21"/>
      <c r="DZ49" s="22"/>
      <c r="EA49" s="23"/>
      <c r="EB49" s="24"/>
      <c r="EC49" s="24"/>
      <c r="ED49" s="25"/>
      <c r="EE49" s="26"/>
      <c r="EF49" s="27"/>
      <c r="EG49" s="28"/>
      <c r="EH49" s="20"/>
      <c r="EI49" s="21"/>
      <c r="EJ49" s="22"/>
      <c r="EK49" s="23"/>
      <c r="EL49" s="24"/>
      <c r="EM49" s="24"/>
      <c r="EN49" s="25"/>
      <c r="EO49" s="26"/>
      <c r="EP49" s="27"/>
      <c r="EQ49" s="28"/>
      <c r="ER49" s="20"/>
      <c r="ES49" s="21"/>
      <c r="ET49" s="22"/>
      <c r="EU49" s="23"/>
      <c r="EV49" s="24"/>
      <c r="EW49" s="24"/>
      <c r="EX49" s="25"/>
      <c r="EY49" s="26"/>
      <c r="EZ49" s="27"/>
      <c r="FA49" s="28"/>
      <c r="FB49" s="20"/>
      <c r="FC49" s="21"/>
      <c r="FD49" s="22"/>
      <c r="FE49" s="23"/>
      <c r="FF49" s="24"/>
      <c r="FG49" s="24"/>
      <c r="FH49" s="25"/>
      <c r="FI49" s="26"/>
      <c r="FJ49" s="27"/>
      <c r="FK49" s="28"/>
      <c r="FL49" s="20"/>
      <c r="FM49" s="21"/>
      <c r="FN49" s="22"/>
      <c r="FO49" s="23"/>
      <c r="FP49" s="24"/>
      <c r="FQ49" s="24"/>
      <c r="FR49" s="25"/>
      <c r="FS49" s="26"/>
      <c r="FT49" s="27"/>
      <c r="FU49" s="28"/>
      <c r="FV49" s="20"/>
      <c r="FW49" s="21"/>
      <c r="FX49" s="22"/>
      <c r="FY49" s="23"/>
      <c r="FZ49" s="24"/>
      <c r="GA49" s="24"/>
      <c r="GB49" s="25"/>
      <c r="GC49" s="26"/>
      <c r="GD49" s="27"/>
      <c r="GE49" s="28"/>
      <c r="GF49" s="20"/>
      <c r="GG49" s="21"/>
      <c r="GH49" s="22"/>
      <c r="GI49" s="23"/>
      <c r="GJ49" s="24"/>
      <c r="GK49" s="24"/>
      <c r="GL49" s="25"/>
      <c r="GM49" s="26"/>
      <c r="GN49" s="27"/>
      <c r="GO49" s="28"/>
      <c r="GP49" s="20"/>
      <c r="GQ49" s="21"/>
      <c r="GR49" s="22"/>
      <c r="GS49" s="23"/>
      <c r="GT49" s="24"/>
      <c r="GU49" s="24"/>
      <c r="GV49" s="25"/>
      <c r="GW49" s="26"/>
      <c r="GX49" s="27"/>
      <c r="GY49" s="28"/>
      <c r="GZ49" s="20"/>
      <c r="HA49" s="21"/>
      <c r="HB49" s="22"/>
      <c r="HC49" s="23"/>
      <c r="HD49" s="24"/>
      <c r="HE49" s="24"/>
      <c r="HF49" s="25"/>
      <c r="HG49" s="26"/>
      <c r="HH49" s="27"/>
      <c r="HI49" s="28"/>
      <c r="HJ49" s="20"/>
      <c r="HK49" s="21"/>
      <c r="HL49" s="22"/>
      <c r="HM49" s="23"/>
      <c r="HN49" s="24"/>
      <c r="HO49" s="24"/>
      <c r="HP49" s="25"/>
      <c r="HQ49" s="26"/>
      <c r="HR49" s="27"/>
      <c r="HS49" s="28"/>
      <c r="HT49" s="20"/>
      <c r="HU49" s="21"/>
      <c r="HV49" s="22"/>
      <c r="HW49" s="23"/>
      <c r="HX49" s="24"/>
      <c r="HY49" s="24"/>
      <c r="HZ49" s="25"/>
      <c r="IA49" s="26"/>
      <c r="IB49" s="27"/>
      <c r="IC49" s="28"/>
      <c r="ID49" s="20"/>
      <c r="IE49" s="21"/>
      <c r="IF49" s="22"/>
      <c r="IG49" s="23"/>
      <c r="IH49" s="24"/>
      <c r="II49" s="24"/>
      <c r="IJ49" s="25"/>
      <c r="IK49" s="26"/>
      <c r="IL49" s="27"/>
      <c r="IM49" s="28"/>
      <c r="IN49" s="20"/>
      <c r="IO49" s="21"/>
      <c r="IP49" s="22"/>
      <c r="IQ49" s="23"/>
      <c r="IR49" s="24"/>
      <c r="IS49" s="24"/>
    </row>
    <row r="50" spans="1:253" s="3" customFormat="1" ht="41.25" customHeight="1">
      <c r="A50" s="33">
        <f>A49+1</f>
        <v>38</v>
      </c>
      <c r="B50" s="29" t="s">
        <v>37</v>
      </c>
      <c r="C50" s="30" t="s">
        <v>198</v>
      </c>
      <c r="D50" s="29" t="s">
        <v>3</v>
      </c>
      <c r="E50" s="31">
        <v>1250</v>
      </c>
      <c r="F50" s="17"/>
      <c r="G50" s="43" t="s">
        <v>19</v>
      </c>
      <c r="H50" s="20"/>
      <c r="I50" s="21"/>
      <c r="J50" s="22"/>
      <c r="K50" s="23"/>
      <c r="L50" s="24"/>
      <c r="M50" s="24"/>
      <c r="N50" s="25"/>
      <c r="O50" s="26"/>
      <c r="P50" s="27"/>
      <c r="Q50" s="28"/>
      <c r="R50" s="20"/>
      <c r="S50" s="21"/>
      <c r="T50" s="22"/>
      <c r="U50" s="23"/>
      <c r="V50" s="24"/>
      <c r="W50" s="24"/>
      <c r="X50" s="25"/>
      <c r="Y50" s="26"/>
      <c r="Z50" s="27"/>
      <c r="AA50" s="28"/>
      <c r="AB50" s="20"/>
      <c r="AC50" s="21"/>
      <c r="AD50" s="22"/>
      <c r="AE50" s="23"/>
      <c r="AF50" s="24"/>
      <c r="AG50" s="24"/>
      <c r="AH50" s="25"/>
      <c r="AI50" s="26"/>
      <c r="AJ50" s="27"/>
      <c r="AK50" s="28"/>
      <c r="AL50" s="20"/>
      <c r="AM50" s="21"/>
      <c r="AN50" s="22"/>
      <c r="AO50" s="23"/>
      <c r="AP50" s="24"/>
      <c r="AQ50" s="24"/>
      <c r="AR50" s="25"/>
      <c r="AS50" s="26"/>
      <c r="AT50" s="27"/>
      <c r="AU50" s="28"/>
      <c r="AV50" s="20"/>
      <c r="AW50" s="21"/>
      <c r="AX50" s="22"/>
      <c r="AY50" s="23"/>
      <c r="AZ50" s="24"/>
      <c r="BA50" s="24"/>
      <c r="BB50" s="25"/>
      <c r="BC50" s="26"/>
      <c r="BD50" s="27"/>
      <c r="BE50" s="28"/>
      <c r="BF50" s="20"/>
      <c r="BG50" s="21"/>
      <c r="BH50" s="22"/>
      <c r="BI50" s="23"/>
      <c r="BJ50" s="24"/>
      <c r="BK50" s="24"/>
      <c r="BL50" s="25"/>
      <c r="BM50" s="26"/>
      <c r="BN50" s="27"/>
      <c r="BO50" s="28"/>
      <c r="BP50" s="20"/>
      <c r="BQ50" s="21"/>
      <c r="BR50" s="22"/>
      <c r="BS50" s="23"/>
      <c r="BT50" s="24"/>
      <c r="BU50" s="24"/>
      <c r="BV50" s="25"/>
      <c r="BW50" s="26"/>
      <c r="BX50" s="27"/>
      <c r="BY50" s="28"/>
      <c r="BZ50" s="20"/>
      <c r="CA50" s="21"/>
      <c r="CB50" s="22"/>
      <c r="CC50" s="23"/>
      <c r="CD50" s="24"/>
      <c r="CE50" s="24"/>
      <c r="CF50" s="25"/>
      <c r="CG50" s="26"/>
      <c r="CH50" s="27"/>
      <c r="CI50" s="28"/>
      <c r="CJ50" s="20"/>
      <c r="CK50" s="21"/>
      <c r="CL50" s="22"/>
      <c r="CM50" s="23"/>
      <c r="CN50" s="24"/>
      <c r="CO50" s="24"/>
      <c r="CP50" s="25"/>
      <c r="CQ50" s="26"/>
      <c r="CR50" s="27"/>
      <c r="CS50" s="28"/>
      <c r="CT50" s="20"/>
      <c r="CU50" s="21"/>
      <c r="CV50" s="22"/>
      <c r="CW50" s="23"/>
      <c r="CX50" s="24"/>
      <c r="CY50" s="24"/>
      <c r="CZ50" s="25"/>
      <c r="DA50" s="26"/>
      <c r="DB50" s="27"/>
      <c r="DC50" s="28"/>
      <c r="DD50" s="20"/>
      <c r="DE50" s="21"/>
      <c r="DF50" s="22"/>
      <c r="DG50" s="23"/>
      <c r="DH50" s="24"/>
      <c r="DI50" s="24"/>
      <c r="DJ50" s="25"/>
      <c r="DK50" s="26"/>
      <c r="DL50" s="27"/>
      <c r="DM50" s="28"/>
      <c r="DN50" s="20"/>
      <c r="DO50" s="21"/>
      <c r="DP50" s="22"/>
      <c r="DQ50" s="23"/>
      <c r="DR50" s="24"/>
      <c r="DS50" s="24"/>
      <c r="DT50" s="25"/>
      <c r="DU50" s="26"/>
      <c r="DV50" s="27"/>
      <c r="DW50" s="28"/>
      <c r="DX50" s="20"/>
      <c r="DY50" s="21"/>
      <c r="DZ50" s="22"/>
      <c r="EA50" s="23"/>
      <c r="EB50" s="24"/>
      <c r="EC50" s="24"/>
      <c r="ED50" s="25"/>
      <c r="EE50" s="26"/>
      <c r="EF50" s="27"/>
      <c r="EG50" s="28"/>
      <c r="EH50" s="20"/>
      <c r="EI50" s="21"/>
      <c r="EJ50" s="22"/>
      <c r="EK50" s="23"/>
      <c r="EL50" s="24"/>
      <c r="EM50" s="24"/>
      <c r="EN50" s="25"/>
      <c r="EO50" s="26"/>
      <c r="EP50" s="27"/>
      <c r="EQ50" s="28"/>
      <c r="ER50" s="20"/>
      <c r="ES50" s="21"/>
      <c r="ET50" s="22"/>
      <c r="EU50" s="23"/>
      <c r="EV50" s="24"/>
      <c r="EW50" s="24"/>
      <c r="EX50" s="25"/>
      <c r="EY50" s="26"/>
      <c r="EZ50" s="27"/>
      <c r="FA50" s="28"/>
      <c r="FB50" s="20"/>
      <c r="FC50" s="21"/>
      <c r="FD50" s="22"/>
      <c r="FE50" s="23"/>
      <c r="FF50" s="24"/>
      <c r="FG50" s="24"/>
      <c r="FH50" s="25"/>
      <c r="FI50" s="26"/>
      <c r="FJ50" s="27"/>
      <c r="FK50" s="28"/>
      <c r="FL50" s="20"/>
      <c r="FM50" s="21"/>
      <c r="FN50" s="22"/>
      <c r="FO50" s="23"/>
      <c r="FP50" s="24"/>
      <c r="FQ50" s="24"/>
      <c r="FR50" s="25"/>
      <c r="FS50" s="26"/>
      <c r="FT50" s="27"/>
      <c r="FU50" s="28"/>
      <c r="FV50" s="20"/>
      <c r="FW50" s="21"/>
      <c r="FX50" s="22"/>
      <c r="FY50" s="23"/>
      <c r="FZ50" s="24"/>
      <c r="GA50" s="24"/>
      <c r="GB50" s="25"/>
      <c r="GC50" s="26"/>
      <c r="GD50" s="27"/>
      <c r="GE50" s="28"/>
      <c r="GF50" s="20"/>
      <c r="GG50" s="21"/>
      <c r="GH50" s="22"/>
      <c r="GI50" s="23"/>
      <c r="GJ50" s="24"/>
      <c r="GK50" s="24"/>
      <c r="GL50" s="25"/>
      <c r="GM50" s="26"/>
      <c r="GN50" s="27"/>
      <c r="GO50" s="28"/>
      <c r="GP50" s="20"/>
      <c r="GQ50" s="21"/>
      <c r="GR50" s="22"/>
      <c r="GS50" s="23"/>
      <c r="GT50" s="24"/>
      <c r="GU50" s="24"/>
      <c r="GV50" s="25"/>
      <c r="GW50" s="26"/>
      <c r="GX50" s="27"/>
      <c r="GY50" s="28"/>
      <c r="GZ50" s="20"/>
      <c r="HA50" s="21"/>
      <c r="HB50" s="22"/>
      <c r="HC50" s="23"/>
      <c r="HD50" s="24"/>
      <c r="HE50" s="24"/>
      <c r="HF50" s="25"/>
      <c r="HG50" s="26"/>
      <c r="HH50" s="27"/>
      <c r="HI50" s="28"/>
      <c r="HJ50" s="20"/>
      <c r="HK50" s="21"/>
      <c r="HL50" s="22"/>
      <c r="HM50" s="23"/>
      <c r="HN50" s="24"/>
      <c r="HO50" s="24"/>
      <c r="HP50" s="25"/>
      <c r="HQ50" s="26"/>
      <c r="HR50" s="27"/>
      <c r="HS50" s="28"/>
      <c r="HT50" s="20"/>
      <c r="HU50" s="21"/>
      <c r="HV50" s="22"/>
      <c r="HW50" s="23"/>
      <c r="HX50" s="24"/>
      <c r="HY50" s="24"/>
      <c r="HZ50" s="25"/>
      <c r="IA50" s="26"/>
      <c r="IB50" s="27"/>
      <c r="IC50" s="28"/>
      <c r="ID50" s="20"/>
      <c r="IE50" s="21"/>
      <c r="IF50" s="22"/>
      <c r="IG50" s="23"/>
      <c r="IH50" s="24"/>
      <c r="II50" s="24"/>
      <c r="IJ50" s="25"/>
      <c r="IK50" s="26"/>
      <c r="IL50" s="27"/>
      <c r="IM50" s="28"/>
      <c r="IN50" s="20"/>
      <c r="IO50" s="21"/>
      <c r="IP50" s="22"/>
      <c r="IQ50" s="23"/>
      <c r="IR50" s="24"/>
      <c r="IS50" s="24"/>
    </row>
    <row r="51" spans="1:253" s="3" customFormat="1" ht="26.25" customHeight="1">
      <c r="A51" s="33">
        <f t="shared" ref="A51:A53" si="3">A50+1</f>
        <v>39</v>
      </c>
      <c r="B51" s="29" t="s">
        <v>37</v>
      </c>
      <c r="C51" s="30" t="s">
        <v>181</v>
      </c>
      <c r="D51" s="29" t="s">
        <v>3</v>
      </c>
      <c r="E51" s="31">
        <v>3720</v>
      </c>
      <c r="F51" s="17"/>
      <c r="G51" s="43" t="s">
        <v>19</v>
      </c>
      <c r="H51" s="20"/>
      <c r="I51" s="21"/>
      <c r="J51" s="22"/>
      <c r="K51" s="23"/>
      <c r="L51" s="24"/>
      <c r="M51" s="24"/>
      <c r="N51" s="25"/>
      <c r="O51" s="26"/>
      <c r="P51" s="27"/>
      <c r="Q51" s="28"/>
      <c r="R51" s="20"/>
      <c r="S51" s="21"/>
      <c r="T51" s="22"/>
      <c r="U51" s="23"/>
      <c r="V51" s="24"/>
      <c r="W51" s="24"/>
      <c r="X51" s="25"/>
      <c r="Y51" s="26"/>
      <c r="Z51" s="27"/>
      <c r="AA51" s="28"/>
      <c r="AB51" s="20"/>
      <c r="AC51" s="21"/>
      <c r="AD51" s="22"/>
      <c r="AE51" s="23"/>
      <c r="AF51" s="24"/>
      <c r="AG51" s="24"/>
      <c r="AH51" s="25"/>
      <c r="AI51" s="26"/>
      <c r="AJ51" s="27"/>
      <c r="AK51" s="28"/>
      <c r="AL51" s="20"/>
      <c r="AM51" s="21"/>
      <c r="AN51" s="22"/>
      <c r="AO51" s="23"/>
      <c r="AP51" s="24"/>
      <c r="AQ51" s="24"/>
      <c r="AR51" s="25"/>
      <c r="AS51" s="26"/>
      <c r="AT51" s="27"/>
      <c r="AU51" s="28"/>
      <c r="AV51" s="20"/>
      <c r="AW51" s="21"/>
      <c r="AX51" s="22"/>
      <c r="AY51" s="23"/>
      <c r="AZ51" s="24"/>
      <c r="BA51" s="24"/>
      <c r="BB51" s="25"/>
      <c r="BC51" s="26"/>
      <c r="BD51" s="27"/>
      <c r="BE51" s="28"/>
      <c r="BF51" s="20"/>
      <c r="BG51" s="21"/>
      <c r="BH51" s="22"/>
      <c r="BI51" s="23"/>
      <c r="BJ51" s="24"/>
      <c r="BK51" s="24"/>
      <c r="BL51" s="25"/>
      <c r="BM51" s="26"/>
      <c r="BN51" s="27"/>
      <c r="BO51" s="28"/>
      <c r="BP51" s="20"/>
      <c r="BQ51" s="21"/>
      <c r="BR51" s="22"/>
      <c r="BS51" s="23"/>
      <c r="BT51" s="24"/>
      <c r="BU51" s="24"/>
      <c r="BV51" s="25"/>
      <c r="BW51" s="26"/>
      <c r="BX51" s="27"/>
      <c r="BY51" s="28"/>
      <c r="BZ51" s="20"/>
      <c r="CA51" s="21"/>
      <c r="CB51" s="22"/>
      <c r="CC51" s="23"/>
      <c r="CD51" s="24"/>
      <c r="CE51" s="24"/>
      <c r="CF51" s="25"/>
      <c r="CG51" s="26"/>
      <c r="CH51" s="27"/>
      <c r="CI51" s="28"/>
      <c r="CJ51" s="20"/>
      <c r="CK51" s="21"/>
      <c r="CL51" s="22"/>
      <c r="CM51" s="23"/>
      <c r="CN51" s="24"/>
      <c r="CO51" s="24"/>
      <c r="CP51" s="25"/>
      <c r="CQ51" s="26"/>
      <c r="CR51" s="27"/>
      <c r="CS51" s="28"/>
      <c r="CT51" s="20"/>
      <c r="CU51" s="21"/>
      <c r="CV51" s="22"/>
      <c r="CW51" s="23"/>
      <c r="CX51" s="24"/>
      <c r="CY51" s="24"/>
      <c r="CZ51" s="25"/>
      <c r="DA51" s="26"/>
      <c r="DB51" s="27"/>
      <c r="DC51" s="28"/>
      <c r="DD51" s="20"/>
      <c r="DE51" s="21"/>
      <c r="DF51" s="22"/>
      <c r="DG51" s="23"/>
      <c r="DH51" s="24"/>
      <c r="DI51" s="24"/>
      <c r="DJ51" s="25"/>
      <c r="DK51" s="26"/>
      <c r="DL51" s="27"/>
      <c r="DM51" s="28"/>
      <c r="DN51" s="20"/>
      <c r="DO51" s="21"/>
      <c r="DP51" s="22"/>
      <c r="DQ51" s="23"/>
      <c r="DR51" s="24"/>
      <c r="DS51" s="24"/>
      <c r="DT51" s="25"/>
      <c r="DU51" s="26"/>
      <c r="DV51" s="27"/>
      <c r="DW51" s="28"/>
      <c r="DX51" s="20"/>
      <c r="DY51" s="21"/>
      <c r="DZ51" s="22"/>
      <c r="EA51" s="23"/>
      <c r="EB51" s="24"/>
      <c r="EC51" s="24"/>
      <c r="ED51" s="25"/>
      <c r="EE51" s="26"/>
      <c r="EF51" s="27"/>
      <c r="EG51" s="28"/>
      <c r="EH51" s="20"/>
      <c r="EI51" s="21"/>
      <c r="EJ51" s="22"/>
      <c r="EK51" s="23"/>
      <c r="EL51" s="24"/>
      <c r="EM51" s="24"/>
      <c r="EN51" s="25"/>
      <c r="EO51" s="26"/>
      <c r="EP51" s="27"/>
      <c r="EQ51" s="28"/>
      <c r="ER51" s="20"/>
      <c r="ES51" s="21"/>
      <c r="ET51" s="22"/>
      <c r="EU51" s="23"/>
      <c r="EV51" s="24"/>
      <c r="EW51" s="24"/>
      <c r="EX51" s="25"/>
      <c r="EY51" s="26"/>
      <c r="EZ51" s="27"/>
      <c r="FA51" s="28"/>
      <c r="FB51" s="20"/>
      <c r="FC51" s="21"/>
      <c r="FD51" s="22"/>
      <c r="FE51" s="23"/>
      <c r="FF51" s="24"/>
      <c r="FG51" s="24"/>
      <c r="FH51" s="25"/>
      <c r="FI51" s="26"/>
      <c r="FJ51" s="27"/>
      <c r="FK51" s="28"/>
      <c r="FL51" s="20"/>
      <c r="FM51" s="21"/>
      <c r="FN51" s="22"/>
      <c r="FO51" s="23"/>
      <c r="FP51" s="24"/>
      <c r="FQ51" s="24"/>
      <c r="FR51" s="25"/>
      <c r="FS51" s="26"/>
      <c r="FT51" s="27"/>
      <c r="FU51" s="28"/>
      <c r="FV51" s="20"/>
      <c r="FW51" s="21"/>
      <c r="FX51" s="22"/>
      <c r="FY51" s="23"/>
      <c r="FZ51" s="24"/>
      <c r="GA51" s="24"/>
      <c r="GB51" s="25"/>
      <c r="GC51" s="26"/>
      <c r="GD51" s="27"/>
      <c r="GE51" s="28"/>
      <c r="GF51" s="20"/>
      <c r="GG51" s="21"/>
      <c r="GH51" s="22"/>
      <c r="GI51" s="23"/>
      <c r="GJ51" s="24"/>
      <c r="GK51" s="24"/>
      <c r="GL51" s="25"/>
      <c r="GM51" s="26"/>
      <c r="GN51" s="27"/>
      <c r="GO51" s="28"/>
      <c r="GP51" s="20"/>
      <c r="GQ51" s="21"/>
      <c r="GR51" s="22"/>
      <c r="GS51" s="23"/>
      <c r="GT51" s="24"/>
      <c r="GU51" s="24"/>
      <c r="GV51" s="25"/>
      <c r="GW51" s="26"/>
      <c r="GX51" s="27"/>
      <c r="GY51" s="28"/>
      <c r="GZ51" s="20"/>
      <c r="HA51" s="21"/>
      <c r="HB51" s="22"/>
      <c r="HC51" s="23"/>
      <c r="HD51" s="24"/>
      <c r="HE51" s="24"/>
      <c r="HF51" s="25"/>
      <c r="HG51" s="26"/>
      <c r="HH51" s="27"/>
      <c r="HI51" s="28"/>
      <c r="HJ51" s="20"/>
      <c r="HK51" s="21"/>
      <c r="HL51" s="22"/>
      <c r="HM51" s="23"/>
      <c r="HN51" s="24"/>
      <c r="HO51" s="24"/>
      <c r="HP51" s="25"/>
      <c r="HQ51" s="26"/>
      <c r="HR51" s="27"/>
      <c r="HS51" s="28"/>
      <c r="HT51" s="20"/>
      <c r="HU51" s="21"/>
      <c r="HV51" s="22"/>
      <c r="HW51" s="23"/>
      <c r="HX51" s="24"/>
      <c r="HY51" s="24"/>
      <c r="HZ51" s="25"/>
      <c r="IA51" s="26"/>
      <c r="IB51" s="27"/>
      <c r="IC51" s="28"/>
      <c r="ID51" s="20"/>
      <c r="IE51" s="21"/>
      <c r="IF51" s="22"/>
      <c r="IG51" s="23"/>
      <c r="IH51" s="24"/>
      <c r="II51" s="24"/>
      <c r="IJ51" s="25"/>
      <c r="IK51" s="26"/>
      <c r="IL51" s="27"/>
      <c r="IM51" s="28"/>
      <c r="IN51" s="20"/>
      <c r="IO51" s="21"/>
      <c r="IP51" s="22"/>
      <c r="IQ51" s="23"/>
      <c r="IR51" s="24"/>
      <c r="IS51" s="24"/>
    </row>
    <row r="52" spans="1:253" s="3" customFormat="1" ht="27" customHeight="1">
      <c r="A52" s="33">
        <f t="shared" si="3"/>
        <v>40</v>
      </c>
      <c r="B52" s="29" t="s">
        <v>37</v>
      </c>
      <c r="C52" s="30" t="s">
        <v>183</v>
      </c>
      <c r="D52" s="29" t="s">
        <v>2</v>
      </c>
      <c r="E52" s="31">
        <v>900</v>
      </c>
      <c r="F52" s="17"/>
      <c r="G52" s="43" t="s">
        <v>19</v>
      </c>
      <c r="H52" s="20"/>
      <c r="I52" s="21"/>
      <c r="J52" s="22"/>
      <c r="K52" s="23"/>
      <c r="L52" s="24"/>
      <c r="M52" s="24"/>
      <c r="N52" s="25"/>
      <c r="O52" s="26"/>
      <c r="P52" s="27"/>
      <c r="Q52" s="28"/>
      <c r="R52" s="20"/>
      <c r="S52" s="21"/>
      <c r="T52" s="22"/>
      <c r="U52" s="23"/>
      <c r="V52" s="24"/>
      <c r="W52" s="24"/>
      <c r="X52" s="25"/>
      <c r="Y52" s="26"/>
      <c r="Z52" s="27"/>
      <c r="AA52" s="28"/>
      <c r="AB52" s="20"/>
      <c r="AC52" s="21"/>
      <c r="AD52" s="22"/>
      <c r="AE52" s="23"/>
      <c r="AF52" s="24"/>
      <c r="AG52" s="24"/>
      <c r="AH52" s="25"/>
      <c r="AI52" s="26"/>
      <c r="AJ52" s="27"/>
      <c r="AK52" s="28"/>
      <c r="AL52" s="20"/>
      <c r="AM52" s="21"/>
      <c r="AN52" s="22"/>
      <c r="AO52" s="23"/>
      <c r="AP52" s="24"/>
      <c r="AQ52" s="24"/>
      <c r="AR52" s="25"/>
      <c r="AS52" s="26"/>
      <c r="AT52" s="27"/>
      <c r="AU52" s="28"/>
      <c r="AV52" s="20"/>
      <c r="AW52" s="21"/>
      <c r="AX52" s="22"/>
      <c r="AY52" s="23"/>
      <c r="AZ52" s="24"/>
      <c r="BA52" s="24"/>
      <c r="BB52" s="25"/>
      <c r="BC52" s="26"/>
      <c r="BD52" s="27"/>
      <c r="BE52" s="28"/>
      <c r="BF52" s="20"/>
      <c r="BG52" s="21"/>
      <c r="BH52" s="22"/>
      <c r="BI52" s="23"/>
      <c r="BJ52" s="24"/>
      <c r="BK52" s="24"/>
      <c r="BL52" s="25"/>
      <c r="BM52" s="26"/>
      <c r="BN52" s="27"/>
      <c r="BO52" s="28"/>
      <c r="BP52" s="20"/>
      <c r="BQ52" s="21"/>
      <c r="BR52" s="22"/>
      <c r="BS52" s="23"/>
      <c r="BT52" s="24"/>
      <c r="BU52" s="24"/>
      <c r="BV52" s="25"/>
      <c r="BW52" s="26"/>
      <c r="BX52" s="27"/>
      <c r="BY52" s="28"/>
      <c r="BZ52" s="20"/>
      <c r="CA52" s="21"/>
      <c r="CB52" s="22"/>
      <c r="CC52" s="23"/>
      <c r="CD52" s="24"/>
      <c r="CE52" s="24"/>
      <c r="CF52" s="25"/>
      <c r="CG52" s="26"/>
      <c r="CH52" s="27"/>
      <c r="CI52" s="28"/>
      <c r="CJ52" s="20"/>
      <c r="CK52" s="21"/>
      <c r="CL52" s="22"/>
      <c r="CM52" s="23"/>
      <c r="CN52" s="24"/>
      <c r="CO52" s="24"/>
      <c r="CP52" s="25"/>
      <c r="CQ52" s="26"/>
      <c r="CR52" s="27"/>
      <c r="CS52" s="28"/>
      <c r="CT52" s="20"/>
      <c r="CU52" s="21"/>
      <c r="CV52" s="22"/>
      <c r="CW52" s="23"/>
      <c r="CX52" s="24"/>
      <c r="CY52" s="24"/>
      <c r="CZ52" s="25"/>
      <c r="DA52" s="26"/>
      <c r="DB52" s="27"/>
      <c r="DC52" s="28"/>
      <c r="DD52" s="20"/>
      <c r="DE52" s="21"/>
      <c r="DF52" s="22"/>
      <c r="DG52" s="23"/>
      <c r="DH52" s="24"/>
      <c r="DI52" s="24"/>
      <c r="DJ52" s="25"/>
      <c r="DK52" s="26"/>
      <c r="DL52" s="27"/>
      <c r="DM52" s="28"/>
      <c r="DN52" s="20"/>
      <c r="DO52" s="21"/>
      <c r="DP52" s="22"/>
      <c r="DQ52" s="23"/>
      <c r="DR52" s="24"/>
      <c r="DS52" s="24"/>
      <c r="DT52" s="25"/>
      <c r="DU52" s="26"/>
      <c r="DV52" s="27"/>
      <c r="DW52" s="28"/>
      <c r="DX52" s="20"/>
      <c r="DY52" s="21"/>
      <c r="DZ52" s="22"/>
      <c r="EA52" s="23"/>
      <c r="EB52" s="24"/>
      <c r="EC52" s="24"/>
      <c r="ED52" s="25"/>
      <c r="EE52" s="26"/>
      <c r="EF52" s="27"/>
      <c r="EG52" s="28"/>
      <c r="EH52" s="20"/>
      <c r="EI52" s="21"/>
      <c r="EJ52" s="22"/>
      <c r="EK52" s="23"/>
      <c r="EL52" s="24"/>
      <c r="EM52" s="24"/>
      <c r="EN52" s="25"/>
      <c r="EO52" s="26"/>
      <c r="EP52" s="27"/>
      <c r="EQ52" s="28"/>
      <c r="ER52" s="20"/>
      <c r="ES52" s="21"/>
      <c r="ET52" s="22"/>
      <c r="EU52" s="23"/>
      <c r="EV52" s="24"/>
      <c r="EW52" s="24"/>
      <c r="EX52" s="25"/>
      <c r="EY52" s="26"/>
      <c r="EZ52" s="27"/>
      <c r="FA52" s="28"/>
      <c r="FB52" s="20"/>
      <c r="FC52" s="21"/>
      <c r="FD52" s="22"/>
      <c r="FE52" s="23"/>
      <c r="FF52" s="24"/>
      <c r="FG52" s="24"/>
      <c r="FH52" s="25"/>
      <c r="FI52" s="26"/>
      <c r="FJ52" s="27"/>
      <c r="FK52" s="28"/>
      <c r="FL52" s="20"/>
      <c r="FM52" s="21"/>
      <c r="FN52" s="22"/>
      <c r="FO52" s="23"/>
      <c r="FP52" s="24"/>
      <c r="FQ52" s="24"/>
      <c r="FR52" s="25"/>
      <c r="FS52" s="26"/>
      <c r="FT52" s="27"/>
      <c r="FU52" s="28"/>
      <c r="FV52" s="20"/>
      <c r="FW52" s="21"/>
      <c r="FX52" s="22"/>
      <c r="FY52" s="23"/>
      <c r="FZ52" s="24"/>
      <c r="GA52" s="24"/>
      <c r="GB52" s="25"/>
      <c r="GC52" s="26"/>
      <c r="GD52" s="27"/>
      <c r="GE52" s="28"/>
      <c r="GF52" s="20"/>
      <c r="GG52" s="21"/>
      <c r="GH52" s="22"/>
      <c r="GI52" s="23"/>
      <c r="GJ52" s="24"/>
      <c r="GK52" s="24"/>
      <c r="GL52" s="25"/>
      <c r="GM52" s="26"/>
      <c r="GN52" s="27"/>
      <c r="GO52" s="28"/>
      <c r="GP52" s="20"/>
      <c r="GQ52" s="21"/>
      <c r="GR52" s="22"/>
      <c r="GS52" s="23"/>
      <c r="GT52" s="24"/>
      <c r="GU52" s="24"/>
      <c r="GV52" s="25"/>
      <c r="GW52" s="26"/>
      <c r="GX52" s="27"/>
      <c r="GY52" s="28"/>
      <c r="GZ52" s="20"/>
      <c r="HA52" s="21"/>
      <c r="HB52" s="22"/>
      <c r="HC52" s="23"/>
      <c r="HD52" s="24"/>
      <c r="HE52" s="24"/>
      <c r="HF52" s="25"/>
      <c r="HG52" s="26"/>
      <c r="HH52" s="27"/>
      <c r="HI52" s="28"/>
      <c r="HJ52" s="20"/>
      <c r="HK52" s="21"/>
      <c r="HL52" s="22"/>
      <c r="HM52" s="23"/>
      <c r="HN52" s="24"/>
      <c r="HO52" s="24"/>
      <c r="HP52" s="25"/>
      <c r="HQ52" s="26"/>
      <c r="HR52" s="27"/>
      <c r="HS52" s="28"/>
      <c r="HT52" s="20"/>
      <c r="HU52" s="21"/>
      <c r="HV52" s="22"/>
      <c r="HW52" s="23"/>
      <c r="HX52" s="24"/>
      <c r="HY52" s="24"/>
      <c r="HZ52" s="25"/>
      <c r="IA52" s="26"/>
      <c r="IB52" s="27"/>
      <c r="IC52" s="28"/>
      <c r="ID52" s="20"/>
      <c r="IE52" s="21"/>
      <c r="IF52" s="22"/>
      <c r="IG52" s="23"/>
      <c r="IH52" s="24"/>
      <c r="II52" s="24"/>
      <c r="IJ52" s="25"/>
      <c r="IK52" s="26"/>
      <c r="IL52" s="27"/>
      <c r="IM52" s="28"/>
      <c r="IN52" s="20"/>
      <c r="IO52" s="21"/>
      <c r="IP52" s="22"/>
      <c r="IQ52" s="23"/>
      <c r="IR52" s="24"/>
      <c r="IS52" s="24"/>
    </row>
    <row r="53" spans="1:253" s="3" customFormat="1" ht="39.75" customHeight="1">
      <c r="A53" s="33">
        <f t="shared" si="3"/>
        <v>41</v>
      </c>
      <c r="B53" s="29" t="s">
        <v>37</v>
      </c>
      <c r="C53" s="30" t="s">
        <v>184</v>
      </c>
      <c r="D53" s="29" t="s">
        <v>2</v>
      </c>
      <c r="E53" s="31">
        <v>630</v>
      </c>
      <c r="F53" s="17"/>
      <c r="G53" s="43" t="s">
        <v>19</v>
      </c>
      <c r="H53" s="20"/>
      <c r="I53" s="21"/>
      <c r="J53" s="22"/>
      <c r="K53" s="23"/>
      <c r="L53" s="24"/>
      <c r="M53" s="24"/>
      <c r="N53" s="25"/>
      <c r="O53" s="26"/>
      <c r="P53" s="27"/>
      <c r="Q53" s="28"/>
      <c r="R53" s="20"/>
      <c r="S53" s="21"/>
      <c r="T53" s="22"/>
      <c r="U53" s="23"/>
      <c r="V53" s="24"/>
      <c r="W53" s="24"/>
      <c r="X53" s="25"/>
      <c r="Y53" s="26"/>
      <c r="Z53" s="27"/>
      <c r="AA53" s="28"/>
      <c r="AB53" s="20"/>
      <c r="AC53" s="21"/>
      <c r="AD53" s="22"/>
      <c r="AE53" s="23"/>
      <c r="AF53" s="24"/>
      <c r="AG53" s="24"/>
      <c r="AH53" s="25"/>
      <c r="AI53" s="26"/>
      <c r="AJ53" s="27"/>
      <c r="AK53" s="28"/>
      <c r="AL53" s="20"/>
      <c r="AM53" s="21"/>
      <c r="AN53" s="22"/>
      <c r="AO53" s="23"/>
      <c r="AP53" s="24"/>
      <c r="AQ53" s="24"/>
      <c r="AR53" s="25"/>
      <c r="AS53" s="26"/>
      <c r="AT53" s="27"/>
      <c r="AU53" s="28"/>
      <c r="AV53" s="20"/>
      <c r="AW53" s="21"/>
      <c r="AX53" s="22"/>
      <c r="AY53" s="23"/>
      <c r="AZ53" s="24"/>
      <c r="BA53" s="24"/>
      <c r="BB53" s="25"/>
      <c r="BC53" s="26"/>
      <c r="BD53" s="27"/>
      <c r="BE53" s="28"/>
      <c r="BF53" s="20"/>
      <c r="BG53" s="21"/>
      <c r="BH53" s="22"/>
      <c r="BI53" s="23"/>
      <c r="BJ53" s="24"/>
      <c r="BK53" s="24"/>
      <c r="BL53" s="25"/>
      <c r="BM53" s="26"/>
      <c r="BN53" s="27"/>
      <c r="BO53" s="28"/>
      <c r="BP53" s="20"/>
      <c r="BQ53" s="21"/>
      <c r="BR53" s="22"/>
      <c r="BS53" s="23"/>
      <c r="BT53" s="24"/>
      <c r="BU53" s="24"/>
      <c r="BV53" s="25"/>
      <c r="BW53" s="26"/>
      <c r="BX53" s="27"/>
      <c r="BY53" s="28"/>
      <c r="BZ53" s="20"/>
      <c r="CA53" s="21"/>
      <c r="CB53" s="22"/>
      <c r="CC53" s="23"/>
      <c r="CD53" s="24"/>
      <c r="CE53" s="24"/>
      <c r="CF53" s="25"/>
      <c r="CG53" s="26"/>
      <c r="CH53" s="27"/>
      <c r="CI53" s="28"/>
      <c r="CJ53" s="20"/>
      <c r="CK53" s="21"/>
      <c r="CL53" s="22"/>
      <c r="CM53" s="23"/>
      <c r="CN53" s="24"/>
      <c r="CO53" s="24"/>
      <c r="CP53" s="25"/>
      <c r="CQ53" s="26"/>
      <c r="CR53" s="27"/>
      <c r="CS53" s="28"/>
      <c r="CT53" s="20"/>
      <c r="CU53" s="21"/>
      <c r="CV53" s="22"/>
      <c r="CW53" s="23"/>
      <c r="CX53" s="24"/>
      <c r="CY53" s="24"/>
      <c r="CZ53" s="25"/>
      <c r="DA53" s="26"/>
      <c r="DB53" s="27"/>
      <c r="DC53" s="28"/>
      <c r="DD53" s="20"/>
      <c r="DE53" s="21"/>
      <c r="DF53" s="22"/>
      <c r="DG53" s="23"/>
      <c r="DH53" s="24"/>
      <c r="DI53" s="24"/>
      <c r="DJ53" s="25"/>
      <c r="DK53" s="26"/>
      <c r="DL53" s="27"/>
      <c r="DM53" s="28"/>
      <c r="DN53" s="20"/>
      <c r="DO53" s="21"/>
      <c r="DP53" s="22"/>
      <c r="DQ53" s="23"/>
      <c r="DR53" s="24"/>
      <c r="DS53" s="24"/>
      <c r="DT53" s="25"/>
      <c r="DU53" s="26"/>
      <c r="DV53" s="27"/>
      <c r="DW53" s="28"/>
      <c r="DX53" s="20"/>
      <c r="DY53" s="21"/>
      <c r="DZ53" s="22"/>
      <c r="EA53" s="23"/>
      <c r="EB53" s="24"/>
      <c r="EC53" s="24"/>
      <c r="ED53" s="25"/>
      <c r="EE53" s="26"/>
      <c r="EF53" s="27"/>
      <c r="EG53" s="28"/>
      <c r="EH53" s="20"/>
      <c r="EI53" s="21"/>
      <c r="EJ53" s="22"/>
      <c r="EK53" s="23"/>
      <c r="EL53" s="24"/>
      <c r="EM53" s="24"/>
      <c r="EN53" s="25"/>
      <c r="EO53" s="26"/>
      <c r="EP53" s="27"/>
      <c r="EQ53" s="28"/>
      <c r="ER53" s="20"/>
      <c r="ES53" s="21"/>
      <c r="ET53" s="22"/>
      <c r="EU53" s="23"/>
      <c r="EV53" s="24"/>
      <c r="EW53" s="24"/>
      <c r="EX53" s="25"/>
      <c r="EY53" s="26"/>
      <c r="EZ53" s="27"/>
      <c r="FA53" s="28"/>
      <c r="FB53" s="20"/>
      <c r="FC53" s="21"/>
      <c r="FD53" s="22"/>
      <c r="FE53" s="23"/>
      <c r="FF53" s="24"/>
      <c r="FG53" s="24"/>
      <c r="FH53" s="25"/>
      <c r="FI53" s="26"/>
      <c r="FJ53" s="27"/>
      <c r="FK53" s="28"/>
      <c r="FL53" s="20"/>
      <c r="FM53" s="21"/>
      <c r="FN53" s="22"/>
      <c r="FO53" s="23"/>
      <c r="FP53" s="24"/>
      <c r="FQ53" s="24"/>
      <c r="FR53" s="25"/>
      <c r="FS53" s="26"/>
      <c r="FT53" s="27"/>
      <c r="FU53" s="28"/>
      <c r="FV53" s="20"/>
      <c r="FW53" s="21"/>
      <c r="FX53" s="22"/>
      <c r="FY53" s="23"/>
      <c r="FZ53" s="24"/>
      <c r="GA53" s="24"/>
      <c r="GB53" s="25"/>
      <c r="GC53" s="26"/>
      <c r="GD53" s="27"/>
      <c r="GE53" s="28"/>
      <c r="GF53" s="20"/>
      <c r="GG53" s="21"/>
      <c r="GH53" s="22"/>
      <c r="GI53" s="23"/>
      <c r="GJ53" s="24"/>
      <c r="GK53" s="24"/>
      <c r="GL53" s="25"/>
      <c r="GM53" s="26"/>
      <c r="GN53" s="27"/>
      <c r="GO53" s="28"/>
      <c r="GP53" s="20"/>
      <c r="GQ53" s="21"/>
      <c r="GR53" s="22"/>
      <c r="GS53" s="23"/>
      <c r="GT53" s="24"/>
      <c r="GU53" s="24"/>
      <c r="GV53" s="25"/>
      <c r="GW53" s="26"/>
      <c r="GX53" s="27"/>
      <c r="GY53" s="28"/>
      <c r="GZ53" s="20"/>
      <c r="HA53" s="21"/>
      <c r="HB53" s="22"/>
      <c r="HC53" s="23"/>
      <c r="HD53" s="24"/>
      <c r="HE53" s="24"/>
      <c r="HF53" s="25"/>
      <c r="HG53" s="26"/>
      <c r="HH53" s="27"/>
      <c r="HI53" s="28"/>
      <c r="HJ53" s="20"/>
      <c r="HK53" s="21"/>
      <c r="HL53" s="22"/>
      <c r="HM53" s="23"/>
      <c r="HN53" s="24"/>
      <c r="HO53" s="24"/>
      <c r="HP53" s="25"/>
      <c r="HQ53" s="26"/>
      <c r="HR53" s="27"/>
      <c r="HS53" s="28"/>
      <c r="HT53" s="20"/>
      <c r="HU53" s="21"/>
      <c r="HV53" s="22"/>
      <c r="HW53" s="23"/>
      <c r="HX53" s="24"/>
      <c r="HY53" s="24"/>
      <c r="HZ53" s="25"/>
      <c r="IA53" s="26"/>
      <c r="IB53" s="27"/>
      <c r="IC53" s="28"/>
      <c r="ID53" s="20"/>
      <c r="IE53" s="21"/>
      <c r="IF53" s="22"/>
      <c r="IG53" s="23"/>
      <c r="IH53" s="24"/>
      <c r="II53" s="24"/>
      <c r="IJ53" s="25"/>
      <c r="IK53" s="26"/>
      <c r="IL53" s="27"/>
      <c r="IM53" s="28"/>
      <c r="IN53" s="20"/>
      <c r="IO53" s="21"/>
      <c r="IP53" s="22"/>
      <c r="IQ53" s="23"/>
      <c r="IR53" s="24"/>
      <c r="IS53" s="24"/>
    </row>
    <row r="54" spans="1:253" s="3" customFormat="1" ht="27.75" customHeight="1">
      <c r="A54" s="39" t="s">
        <v>12</v>
      </c>
      <c r="B54" s="34" t="s">
        <v>12</v>
      </c>
      <c r="C54" s="38" t="s">
        <v>73</v>
      </c>
      <c r="D54" s="35" t="s">
        <v>12</v>
      </c>
      <c r="E54" s="36" t="s">
        <v>12</v>
      </c>
      <c r="F54" s="37" t="s">
        <v>12</v>
      </c>
      <c r="G54" s="42" t="s">
        <v>12</v>
      </c>
      <c r="H54" s="20"/>
      <c r="I54" s="21"/>
      <c r="J54" s="22"/>
      <c r="K54" s="23"/>
      <c r="L54" s="24"/>
      <c r="M54" s="24"/>
      <c r="N54" s="25"/>
      <c r="O54" s="26"/>
      <c r="P54" s="27"/>
      <c r="Q54" s="28"/>
      <c r="R54" s="20"/>
      <c r="S54" s="21"/>
      <c r="T54" s="22"/>
      <c r="U54" s="23"/>
      <c r="V54" s="24"/>
      <c r="W54" s="24"/>
      <c r="X54" s="25"/>
      <c r="Y54" s="26"/>
      <c r="Z54" s="27"/>
      <c r="AA54" s="28"/>
      <c r="AB54" s="20"/>
      <c r="AC54" s="21"/>
      <c r="AD54" s="22"/>
      <c r="AE54" s="23"/>
      <c r="AF54" s="24"/>
      <c r="AG54" s="24"/>
      <c r="AH54" s="25"/>
      <c r="AI54" s="26"/>
      <c r="AJ54" s="27"/>
      <c r="AK54" s="28"/>
      <c r="AL54" s="20"/>
      <c r="AM54" s="21"/>
      <c r="AN54" s="22"/>
      <c r="AO54" s="23"/>
      <c r="AP54" s="24"/>
      <c r="AQ54" s="24"/>
      <c r="AR54" s="25"/>
      <c r="AS54" s="26"/>
      <c r="AT54" s="27"/>
      <c r="AU54" s="28"/>
      <c r="AV54" s="20"/>
      <c r="AW54" s="21"/>
      <c r="AX54" s="22"/>
      <c r="AY54" s="23"/>
      <c r="AZ54" s="24"/>
      <c r="BA54" s="24"/>
      <c r="BB54" s="25"/>
      <c r="BC54" s="26"/>
      <c r="BD54" s="27"/>
      <c r="BE54" s="28"/>
      <c r="BF54" s="20"/>
      <c r="BG54" s="21"/>
      <c r="BH54" s="22"/>
      <c r="BI54" s="23"/>
      <c r="BJ54" s="24"/>
      <c r="BK54" s="24"/>
      <c r="BL54" s="25"/>
      <c r="BM54" s="26"/>
      <c r="BN54" s="27"/>
      <c r="BO54" s="28"/>
      <c r="BP54" s="20"/>
      <c r="BQ54" s="21"/>
      <c r="BR54" s="22"/>
      <c r="BS54" s="23"/>
      <c r="BT54" s="24"/>
      <c r="BU54" s="24"/>
      <c r="BV54" s="25"/>
      <c r="BW54" s="26"/>
      <c r="BX54" s="27"/>
      <c r="BY54" s="28"/>
      <c r="BZ54" s="20"/>
      <c r="CA54" s="21"/>
      <c r="CB54" s="22"/>
      <c r="CC54" s="23"/>
      <c r="CD54" s="24"/>
      <c r="CE54" s="24"/>
      <c r="CF54" s="25"/>
      <c r="CG54" s="26"/>
      <c r="CH54" s="27"/>
      <c r="CI54" s="28"/>
      <c r="CJ54" s="20"/>
      <c r="CK54" s="21"/>
      <c r="CL54" s="22"/>
      <c r="CM54" s="23"/>
      <c r="CN54" s="24"/>
      <c r="CO54" s="24"/>
      <c r="CP54" s="25"/>
      <c r="CQ54" s="26"/>
      <c r="CR54" s="27"/>
      <c r="CS54" s="28"/>
      <c r="CT54" s="20"/>
      <c r="CU54" s="21"/>
      <c r="CV54" s="22"/>
      <c r="CW54" s="23"/>
      <c r="CX54" s="24"/>
      <c r="CY54" s="24"/>
      <c r="CZ54" s="25"/>
      <c r="DA54" s="26"/>
      <c r="DB54" s="27"/>
      <c r="DC54" s="28"/>
      <c r="DD54" s="20"/>
      <c r="DE54" s="21"/>
      <c r="DF54" s="22"/>
      <c r="DG54" s="23"/>
      <c r="DH54" s="24"/>
      <c r="DI54" s="24"/>
      <c r="DJ54" s="25"/>
      <c r="DK54" s="26"/>
      <c r="DL54" s="27"/>
      <c r="DM54" s="28"/>
      <c r="DN54" s="20"/>
      <c r="DO54" s="21"/>
      <c r="DP54" s="22"/>
      <c r="DQ54" s="23"/>
      <c r="DR54" s="24"/>
      <c r="DS54" s="24"/>
      <c r="DT54" s="25"/>
      <c r="DU54" s="26"/>
      <c r="DV54" s="27"/>
      <c r="DW54" s="28"/>
      <c r="DX54" s="20"/>
      <c r="DY54" s="21"/>
      <c r="DZ54" s="22"/>
      <c r="EA54" s="23"/>
      <c r="EB54" s="24"/>
      <c r="EC54" s="24"/>
      <c r="ED54" s="25"/>
      <c r="EE54" s="26"/>
      <c r="EF54" s="27"/>
      <c r="EG54" s="28"/>
      <c r="EH54" s="20"/>
      <c r="EI54" s="21"/>
      <c r="EJ54" s="22"/>
      <c r="EK54" s="23"/>
      <c r="EL54" s="24"/>
      <c r="EM54" s="24"/>
      <c r="EN54" s="25"/>
      <c r="EO54" s="26"/>
      <c r="EP54" s="27"/>
      <c r="EQ54" s="28"/>
      <c r="ER54" s="20"/>
      <c r="ES54" s="21"/>
      <c r="ET54" s="22"/>
      <c r="EU54" s="23"/>
      <c r="EV54" s="24"/>
      <c r="EW54" s="24"/>
      <c r="EX54" s="25"/>
      <c r="EY54" s="26"/>
      <c r="EZ54" s="27"/>
      <c r="FA54" s="28"/>
      <c r="FB54" s="20"/>
      <c r="FC54" s="21"/>
      <c r="FD54" s="22"/>
      <c r="FE54" s="23"/>
      <c r="FF54" s="24"/>
      <c r="FG54" s="24"/>
      <c r="FH54" s="25"/>
      <c r="FI54" s="26"/>
      <c r="FJ54" s="27"/>
      <c r="FK54" s="28"/>
      <c r="FL54" s="20"/>
      <c r="FM54" s="21"/>
      <c r="FN54" s="22"/>
      <c r="FO54" s="23"/>
      <c r="FP54" s="24"/>
      <c r="FQ54" s="24"/>
      <c r="FR54" s="25"/>
      <c r="FS54" s="26"/>
      <c r="FT54" s="27"/>
      <c r="FU54" s="28"/>
      <c r="FV54" s="20"/>
      <c r="FW54" s="21"/>
      <c r="FX54" s="22"/>
      <c r="FY54" s="23"/>
      <c r="FZ54" s="24"/>
      <c r="GA54" s="24"/>
      <c r="GB54" s="25"/>
      <c r="GC54" s="26"/>
      <c r="GD54" s="27"/>
      <c r="GE54" s="28"/>
      <c r="GF54" s="20"/>
      <c r="GG54" s="21"/>
      <c r="GH54" s="22"/>
      <c r="GI54" s="23"/>
      <c r="GJ54" s="24"/>
      <c r="GK54" s="24"/>
      <c r="GL54" s="25"/>
      <c r="GM54" s="26"/>
      <c r="GN54" s="27"/>
      <c r="GO54" s="28"/>
      <c r="GP54" s="20"/>
      <c r="GQ54" s="21"/>
      <c r="GR54" s="22"/>
      <c r="GS54" s="23"/>
      <c r="GT54" s="24"/>
      <c r="GU54" s="24"/>
      <c r="GV54" s="25"/>
      <c r="GW54" s="26"/>
      <c r="GX54" s="27"/>
      <c r="GY54" s="28"/>
      <c r="GZ54" s="20"/>
      <c r="HA54" s="21"/>
      <c r="HB54" s="22"/>
      <c r="HC54" s="23"/>
      <c r="HD54" s="24"/>
      <c r="HE54" s="24"/>
      <c r="HF54" s="25"/>
      <c r="HG54" s="26"/>
      <c r="HH54" s="27"/>
      <c r="HI54" s="28"/>
      <c r="HJ54" s="20"/>
      <c r="HK54" s="21"/>
      <c r="HL54" s="22"/>
      <c r="HM54" s="23"/>
      <c r="HN54" s="24"/>
      <c r="HO54" s="24"/>
      <c r="HP54" s="25"/>
      <c r="HQ54" s="26"/>
      <c r="HR54" s="27"/>
      <c r="HS54" s="28"/>
      <c r="HT54" s="20"/>
      <c r="HU54" s="21"/>
      <c r="HV54" s="22"/>
      <c r="HW54" s="23"/>
      <c r="HX54" s="24"/>
      <c r="HY54" s="24"/>
      <c r="HZ54" s="25"/>
      <c r="IA54" s="26"/>
      <c r="IB54" s="27"/>
      <c r="IC54" s="28"/>
      <c r="ID54" s="20"/>
      <c r="IE54" s="21"/>
      <c r="IF54" s="22"/>
      <c r="IG54" s="23"/>
      <c r="IH54" s="24"/>
      <c r="II54" s="24"/>
      <c r="IJ54" s="25"/>
      <c r="IK54" s="26"/>
      <c r="IL54" s="27"/>
      <c r="IM54" s="28"/>
      <c r="IN54" s="20"/>
      <c r="IO54" s="21"/>
      <c r="IP54" s="22"/>
      <c r="IQ54" s="23"/>
      <c r="IR54" s="24"/>
      <c r="IS54" s="24"/>
    </row>
    <row r="55" spans="1:253" ht="38.25">
      <c r="A55" s="33">
        <f>A53+1</f>
        <v>42</v>
      </c>
      <c r="B55" s="29" t="s">
        <v>155</v>
      </c>
      <c r="C55" s="30" t="s">
        <v>185</v>
      </c>
      <c r="D55" s="29" t="s">
        <v>1</v>
      </c>
      <c r="E55" s="31">
        <v>2549</v>
      </c>
      <c r="F55" s="17"/>
      <c r="G55" s="43" t="s">
        <v>19</v>
      </c>
    </row>
    <row r="56" spans="1:253" ht="25.5">
      <c r="A56" s="33">
        <f>A55+1</f>
        <v>43</v>
      </c>
      <c r="B56" s="29" t="s">
        <v>39</v>
      </c>
      <c r="C56" s="30" t="s">
        <v>154</v>
      </c>
      <c r="D56" s="29" t="s">
        <v>1</v>
      </c>
      <c r="E56" s="31">
        <v>534</v>
      </c>
      <c r="F56" s="17"/>
      <c r="G56" s="43" t="s">
        <v>19</v>
      </c>
    </row>
    <row r="57" spans="1:253" s="3" customFormat="1" ht="27.75" customHeight="1">
      <c r="A57" s="39" t="s">
        <v>12</v>
      </c>
      <c r="B57" s="34" t="s">
        <v>12</v>
      </c>
      <c r="C57" s="38" t="s">
        <v>74</v>
      </c>
      <c r="D57" s="35" t="s">
        <v>12</v>
      </c>
      <c r="E57" s="36" t="s">
        <v>12</v>
      </c>
      <c r="F57" s="37" t="s">
        <v>12</v>
      </c>
      <c r="G57" s="42" t="s">
        <v>12</v>
      </c>
      <c r="H57" s="20"/>
      <c r="I57" s="21"/>
      <c r="J57" s="22"/>
      <c r="K57" s="23"/>
      <c r="L57" s="24"/>
      <c r="M57" s="24"/>
      <c r="N57" s="25"/>
      <c r="O57" s="26"/>
      <c r="P57" s="27"/>
      <c r="Q57" s="28"/>
      <c r="R57" s="20"/>
      <c r="S57" s="21"/>
      <c r="T57" s="22"/>
      <c r="U57" s="23"/>
      <c r="V57" s="24"/>
      <c r="W57" s="24"/>
      <c r="X57" s="25"/>
      <c r="Y57" s="26"/>
      <c r="Z57" s="27"/>
      <c r="AA57" s="28"/>
      <c r="AB57" s="20"/>
      <c r="AC57" s="21"/>
      <c r="AD57" s="22"/>
      <c r="AE57" s="23"/>
      <c r="AF57" s="24"/>
      <c r="AG57" s="24"/>
      <c r="AH57" s="25"/>
      <c r="AI57" s="26"/>
      <c r="AJ57" s="27"/>
      <c r="AK57" s="28"/>
      <c r="AL57" s="20"/>
      <c r="AM57" s="21"/>
      <c r="AN57" s="22"/>
      <c r="AO57" s="23"/>
      <c r="AP57" s="24"/>
      <c r="AQ57" s="24"/>
      <c r="AR57" s="25"/>
      <c r="AS57" s="26"/>
      <c r="AT57" s="27"/>
      <c r="AU57" s="28"/>
      <c r="AV57" s="20"/>
      <c r="AW57" s="21"/>
      <c r="AX57" s="22"/>
      <c r="AY57" s="23"/>
      <c r="AZ57" s="24"/>
      <c r="BA57" s="24"/>
      <c r="BB57" s="25"/>
      <c r="BC57" s="26"/>
      <c r="BD57" s="27"/>
      <c r="BE57" s="28"/>
      <c r="BF57" s="20"/>
      <c r="BG57" s="21"/>
      <c r="BH57" s="22"/>
      <c r="BI57" s="23"/>
      <c r="BJ57" s="24"/>
      <c r="BK57" s="24"/>
      <c r="BL57" s="25"/>
      <c r="BM57" s="26"/>
      <c r="BN57" s="27"/>
      <c r="BO57" s="28"/>
      <c r="BP57" s="20"/>
      <c r="BQ57" s="21"/>
      <c r="BR57" s="22"/>
      <c r="BS57" s="23"/>
      <c r="BT57" s="24"/>
      <c r="BU57" s="24"/>
      <c r="BV57" s="25"/>
      <c r="BW57" s="26"/>
      <c r="BX57" s="27"/>
      <c r="BY57" s="28"/>
      <c r="BZ57" s="20"/>
      <c r="CA57" s="21"/>
      <c r="CB57" s="22"/>
      <c r="CC57" s="23"/>
      <c r="CD57" s="24"/>
      <c r="CE57" s="24"/>
      <c r="CF57" s="25"/>
      <c r="CG57" s="26"/>
      <c r="CH57" s="27"/>
      <c r="CI57" s="28"/>
      <c r="CJ57" s="20"/>
      <c r="CK57" s="21"/>
      <c r="CL57" s="22"/>
      <c r="CM57" s="23"/>
      <c r="CN57" s="24"/>
      <c r="CO57" s="24"/>
      <c r="CP57" s="25"/>
      <c r="CQ57" s="26"/>
      <c r="CR57" s="27"/>
      <c r="CS57" s="28"/>
      <c r="CT57" s="20"/>
      <c r="CU57" s="21"/>
      <c r="CV57" s="22"/>
      <c r="CW57" s="23"/>
      <c r="CX57" s="24"/>
      <c r="CY57" s="24"/>
      <c r="CZ57" s="25"/>
      <c r="DA57" s="26"/>
      <c r="DB57" s="27"/>
      <c r="DC57" s="28"/>
      <c r="DD57" s="20"/>
      <c r="DE57" s="21"/>
      <c r="DF57" s="22"/>
      <c r="DG57" s="23"/>
      <c r="DH57" s="24"/>
      <c r="DI57" s="24"/>
      <c r="DJ57" s="25"/>
      <c r="DK57" s="26"/>
      <c r="DL57" s="27"/>
      <c r="DM57" s="28"/>
      <c r="DN57" s="20"/>
      <c r="DO57" s="21"/>
      <c r="DP57" s="22"/>
      <c r="DQ57" s="23"/>
      <c r="DR57" s="24"/>
      <c r="DS57" s="24"/>
      <c r="DT57" s="25"/>
      <c r="DU57" s="26"/>
      <c r="DV57" s="27"/>
      <c r="DW57" s="28"/>
      <c r="DX57" s="20"/>
      <c r="DY57" s="21"/>
      <c r="DZ57" s="22"/>
      <c r="EA57" s="23"/>
      <c r="EB57" s="24"/>
      <c r="EC57" s="24"/>
      <c r="ED57" s="25"/>
      <c r="EE57" s="26"/>
      <c r="EF57" s="27"/>
      <c r="EG57" s="28"/>
      <c r="EH57" s="20"/>
      <c r="EI57" s="21"/>
      <c r="EJ57" s="22"/>
      <c r="EK57" s="23"/>
      <c r="EL57" s="24"/>
      <c r="EM57" s="24"/>
      <c r="EN57" s="25"/>
      <c r="EO57" s="26"/>
      <c r="EP57" s="27"/>
      <c r="EQ57" s="28"/>
      <c r="ER57" s="20"/>
      <c r="ES57" s="21"/>
      <c r="ET57" s="22"/>
      <c r="EU57" s="23"/>
      <c r="EV57" s="24"/>
      <c r="EW57" s="24"/>
      <c r="EX57" s="25"/>
      <c r="EY57" s="26"/>
      <c r="EZ57" s="27"/>
      <c r="FA57" s="28"/>
      <c r="FB57" s="20"/>
      <c r="FC57" s="21"/>
      <c r="FD57" s="22"/>
      <c r="FE57" s="23"/>
      <c r="FF57" s="24"/>
      <c r="FG57" s="24"/>
      <c r="FH57" s="25"/>
      <c r="FI57" s="26"/>
      <c r="FJ57" s="27"/>
      <c r="FK57" s="28"/>
      <c r="FL57" s="20"/>
      <c r="FM57" s="21"/>
      <c r="FN57" s="22"/>
      <c r="FO57" s="23"/>
      <c r="FP57" s="24"/>
      <c r="FQ57" s="24"/>
      <c r="FR57" s="25"/>
      <c r="FS57" s="26"/>
      <c r="FT57" s="27"/>
      <c r="FU57" s="28"/>
      <c r="FV57" s="20"/>
      <c r="FW57" s="21"/>
      <c r="FX57" s="22"/>
      <c r="FY57" s="23"/>
      <c r="FZ57" s="24"/>
      <c r="GA57" s="24"/>
      <c r="GB57" s="25"/>
      <c r="GC57" s="26"/>
      <c r="GD57" s="27"/>
      <c r="GE57" s="28"/>
      <c r="GF57" s="20"/>
      <c r="GG57" s="21"/>
      <c r="GH57" s="22"/>
      <c r="GI57" s="23"/>
      <c r="GJ57" s="24"/>
      <c r="GK57" s="24"/>
      <c r="GL57" s="25"/>
      <c r="GM57" s="26"/>
      <c r="GN57" s="27"/>
      <c r="GO57" s="28"/>
      <c r="GP57" s="20"/>
      <c r="GQ57" s="21"/>
      <c r="GR57" s="22"/>
      <c r="GS57" s="23"/>
      <c r="GT57" s="24"/>
      <c r="GU57" s="24"/>
      <c r="GV57" s="25"/>
      <c r="GW57" s="26"/>
      <c r="GX57" s="27"/>
      <c r="GY57" s="28"/>
      <c r="GZ57" s="20"/>
      <c r="HA57" s="21"/>
      <c r="HB57" s="22"/>
      <c r="HC57" s="23"/>
      <c r="HD57" s="24"/>
      <c r="HE57" s="24"/>
      <c r="HF57" s="25"/>
      <c r="HG57" s="26"/>
      <c r="HH57" s="27"/>
      <c r="HI57" s="28"/>
      <c r="HJ57" s="20"/>
      <c r="HK57" s="21"/>
      <c r="HL57" s="22"/>
      <c r="HM57" s="23"/>
      <c r="HN57" s="24"/>
      <c r="HO57" s="24"/>
      <c r="HP57" s="25"/>
      <c r="HQ57" s="26"/>
      <c r="HR57" s="27"/>
      <c r="HS57" s="28"/>
      <c r="HT57" s="20"/>
      <c r="HU57" s="21"/>
      <c r="HV57" s="22"/>
      <c r="HW57" s="23"/>
      <c r="HX57" s="24"/>
      <c r="HY57" s="24"/>
      <c r="HZ57" s="25"/>
      <c r="IA57" s="26"/>
      <c r="IB57" s="27"/>
      <c r="IC57" s="28"/>
      <c r="ID57" s="20"/>
      <c r="IE57" s="21"/>
      <c r="IF57" s="22"/>
      <c r="IG57" s="23"/>
      <c r="IH57" s="24"/>
      <c r="II57" s="24"/>
      <c r="IJ57" s="25"/>
      <c r="IK57" s="26"/>
      <c r="IL57" s="27"/>
      <c r="IM57" s="28"/>
      <c r="IN57" s="20"/>
      <c r="IO57" s="21"/>
      <c r="IP57" s="22"/>
      <c r="IQ57" s="23"/>
      <c r="IR57" s="24"/>
      <c r="IS57" s="24"/>
    </row>
    <row r="58" spans="1:253">
      <c r="A58" s="33">
        <f>A56+1</f>
        <v>44</v>
      </c>
      <c r="B58" s="29" t="s">
        <v>41</v>
      </c>
      <c r="C58" s="30" t="s">
        <v>186</v>
      </c>
      <c r="D58" s="29" t="s">
        <v>3</v>
      </c>
      <c r="E58" s="31">
        <v>3095.5</v>
      </c>
      <c r="F58" s="17"/>
      <c r="G58" s="43" t="s">
        <v>19</v>
      </c>
    </row>
    <row r="59" spans="1:253">
      <c r="A59" s="33">
        <f>A58+1</f>
        <v>45</v>
      </c>
      <c r="B59" s="29" t="s">
        <v>41</v>
      </c>
      <c r="C59" s="30" t="s">
        <v>187</v>
      </c>
      <c r="D59" s="29" t="s">
        <v>3</v>
      </c>
      <c r="E59" s="31">
        <v>3160.5</v>
      </c>
      <c r="F59" s="17"/>
      <c r="G59" s="43" t="s">
        <v>19</v>
      </c>
    </row>
    <row r="60" spans="1:253" ht="38.25">
      <c r="A60" s="33">
        <f t="shared" ref="A60:A83" si="4">A59+1</f>
        <v>46</v>
      </c>
      <c r="B60" s="29" t="s">
        <v>42</v>
      </c>
      <c r="C60" s="30" t="s">
        <v>188</v>
      </c>
      <c r="D60" s="29" t="s">
        <v>2</v>
      </c>
      <c r="E60" s="31">
        <v>35</v>
      </c>
      <c r="F60" s="17"/>
      <c r="G60" s="43" t="s">
        <v>19</v>
      </c>
    </row>
    <row r="61" spans="1:253">
      <c r="A61" s="33">
        <f t="shared" si="4"/>
        <v>47</v>
      </c>
      <c r="B61" s="29" t="s">
        <v>44</v>
      </c>
      <c r="C61" s="30" t="s">
        <v>156</v>
      </c>
      <c r="D61" s="29" t="s">
        <v>3</v>
      </c>
      <c r="E61" s="31">
        <v>30.8</v>
      </c>
      <c r="F61" s="17"/>
      <c r="G61" s="43" t="s">
        <v>19</v>
      </c>
    </row>
    <row r="62" spans="1:253" ht="25.5">
      <c r="A62" s="33">
        <f t="shared" si="4"/>
        <v>48</v>
      </c>
      <c r="B62" s="29" t="s">
        <v>45</v>
      </c>
      <c r="C62" s="30" t="s">
        <v>191</v>
      </c>
      <c r="D62" s="29" t="s">
        <v>13</v>
      </c>
      <c r="E62" s="31">
        <v>112</v>
      </c>
      <c r="F62" s="17"/>
      <c r="G62" s="43" t="s">
        <v>19</v>
      </c>
    </row>
    <row r="63" spans="1:253">
      <c r="A63" s="33">
        <f>A62+1</f>
        <v>49</v>
      </c>
      <c r="B63" s="29" t="s">
        <v>75</v>
      </c>
      <c r="C63" s="30" t="s">
        <v>199</v>
      </c>
      <c r="D63" s="29" t="s">
        <v>2</v>
      </c>
      <c r="E63" s="31">
        <v>36</v>
      </c>
      <c r="F63" s="17"/>
      <c r="G63" s="43" t="s">
        <v>19</v>
      </c>
    </row>
    <row r="64" spans="1:253" ht="25.5">
      <c r="A64" s="33">
        <f t="shared" si="4"/>
        <v>50</v>
      </c>
      <c r="B64" s="29" t="s">
        <v>46</v>
      </c>
      <c r="C64" s="30" t="s">
        <v>47</v>
      </c>
      <c r="D64" s="29" t="s">
        <v>2</v>
      </c>
      <c r="E64" s="31">
        <v>732</v>
      </c>
      <c r="F64" s="17"/>
      <c r="G64" s="43" t="s">
        <v>19</v>
      </c>
    </row>
    <row r="65" spans="1:7">
      <c r="A65" s="33">
        <f t="shared" si="4"/>
        <v>51</v>
      </c>
      <c r="B65" s="29" t="s">
        <v>48</v>
      </c>
      <c r="C65" s="30" t="s">
        <v>49</v>
      </c>
      <c r="D65" s="29" t="s">
        <v>2</v>
      </c>
      <c r="E65" s="31">
        <v>830</v>
      </c>
      <c r="F65" s="17"/>
      <c r="G65" s="43" t="s">
        <v>19</v>
      </c>
    </row>
    <row r="66" spans="1:7">
      <c r="A66" s="33">
        <f t="shared" si="4"/>
        <v>52</v>
      </c>
      <c r="B66" s="29" t="s">
        <v>48</v>
      </c>
      <c r="C66" s="30" t="s">
        <v>50</v>
      </c>
      <c r="D66" s="29" t="s">
        <v>2</v>
      </c>
      <c r="E66" s="31">
        <v>153</v>
      </c>
      <c r="F66" s="17"/>
      <c r="G66" s="43" t="s">
        <v>19</v>
      </c>
    </row>
    <row r="67" spans="1:7">
      <c r="A67" s="33">
        <f t="shared" si="4"/>
        <v>53</v>
      </c>
      <c r="B67" s="29" t="s">
        <v>44</v>
      </c>
      <c r="C67" s="30" t="s">
        <v>160</v>
      </c>
      <c r="D67" s="29" t="s">
        <v>3</v>
      </c>
      <c r="E67" s="31">
        <v>475</v>
      </c>
      <c r="F67" s="17"/>
      <c r="G67" s="43" t="s">
        <v>19</v>
      </c>
    </row>
    <row r="68" spans="1:7" ht="25.5">
      <c r="A68" s="33">
        <f t="shared" si="4"/>
        <v>54</v>
      </c>
      <c r="B68" s="29" t="s">
        <v>51</v>
      </c>
      <c r="C68" s="30" t="s">
        <v>52</v>
      </c>
      <c r="D68" s="29" t="s">
        <v>3</v>
      </c>
      <c r="E68" s="31">
        <v>290</v>
      </c>
      <c r="F68" s="17"/>
      <c r="G68" s="43" t="s">
        <v>19</v>
      </c>
    </row>
    <row r="69" spans="1:7">
      <c r="A69" s="33">
        <f t="shared" si="4"/>
        <v>55</v>
      </c>
      <c r="B69" s="29" t="s">
        <v>44</v>
      </c>
      <c r="C69" s="30" t="s">
        <v>157</v>
      </c>
      <c r="D69" s="29" t="s">
        <v>3</v>
      </c>
      <c r="E69" s="31">
        <v>2330</v>
      </c>
      <c r="F69" s="17"/>
      <c r="G69" s="43" t="s">
        <v>19</v>
      </c>
    </row>
    <row r="70" spans="1:7">
      <c r="A70" s="33">
        <f t="shared" si="4"/>
        <v>56</v>
      </c>
      <c r="B70" s="29" t="s">
        <v>53</v>
      </c>
      <c r="C70" s="30" t="s">
        <v>158</v>
      </c>
      <c r="D70" s="29" t="s">
        <v>3</v>
      </c>
      <c r="E70" s="31">
        <v>2330</v>
      </c>
      <c r="F70" s="17"/>
      <c r="G70" s="43" t="s">
        <v>19</v>
      </c>
    </row>
    <row r="71" spans="1:7" ht="25.5">
      <c r="A71" s="33">
        <f t="shared" si="4"/>
        <v>57</v>
      </c>
      <c r="B71" s="29" t="s">
        <v>54</v>
      </c>
      <c r="C71" s="30" t="s">
        <v>161</v>
      </c>
      <c r="D71" s="29" t="s">
        <v>3</v>
      </c>
      <c r="E71" s="31">
        <v>2470</v>
      </c>
      <c r="F71" s="17"/>
      <c r="G71" s="43" t="s">
        <v>19</v>
      </c>
    </row>
    <row r="72" spans="1:7" ht="25.5">
      <c r="A72" s="33">
        <f t="shared" si="4"/>
        <v>58</v>
      </c>
      <c r="B72" s="29" t="s">
        <v>55</v>
      </c>
      <c r="C72" s="30" t="s">
        <v>159</v>
      </c>
      <c r="D72" s="29" t="s">
        <v>3</v>
      </c>
      <c r="E72" s="31">
        <v>2330</v>
      </c>
      <c r="F72" s="17"/>
      <c r="G72" s="43" t="s">
        <v>19</v>
      </c>
    </row>
    <row r="73" spans="1:7">
      <c r="A73" s="33">
        <f t="shared" si="4"/>
        <v>59</v>
      </c>
      <c r="B73" s="29" t="s">
        <v>56</v>
      </c>
      <c r="C73" s="30" t="s">
        <v>192</v>
      </c>
      <c r="D73" s="29" t="s">
        <v>3</v>
      </c>
      <c r="E73" s="31">
        <v>4660</v>
      </c>
      <c r="F73" s="64"/>
      <c r="G73" s="65" t="s">
        <v>19</v>
      </c>
    </row>
    <row r="74" spans="1:7">
      <c r="A74" s="33">
        <f t="shared" si="4"/>
        <v>60</v>
      </c>
      <c r="B74" s="29" t="s">
        <v>56</v>
      </c>
      <c r="C74" s="30" t="s">
        <v>193</v>
      </c>
      <c r="D74" s="29"/>
      <c r="E74" s="31">
        <v>2330</v>
      </c>
      <c r="F74" s="64"/>
      <c r="G74" s="65"/>
    </row>
    <row r="75" spans="1:7">
      <c r="A75" s="33">
        <f t="shared" si="4"/>
        <v>61</v>
      </c>
      <c r="B75" s="29" t="s">
        <v>41</v>
      </c>
      <c r="C75" s="30" t="s">
        <v>57</v>
      </c>
      <c r="D75" s="29" t="s">
        <v>3</v>
      </c>
      <c r="E75" s="31">
        <v>1780</v>
      </c>
      <c r="F75" s="64"/>
      <c r="G75" s="65" t="s">
        <v>19</v>
      </c>
    </row>
    <row r="76" spans="1:7">
      <c r="A76" s="33">
        <f t="shared" si="4"/>
        <v>62</v>
      </c>
      <c r="B76" s="29" t="s">
        <v>44</v>
      </c>
      <c r="C76" s="30" t="s">
        <v>162</v>
      </c>
      <c r="D76" s="29" t="s">
        <v>3</v>
      </c>
      <c r="E76" s="31">
        <v>1898</v>
      </c>
      <c r="F76" s="64"/>
      <c r="G76" s="65" t="s">
        <v>19</v>
      </c>
    </row>
    <row r="77" spans="1:7">
      <c r="A77" s="33">
        <f t="shared" si="4"/>
        <v>63</v>
      </c>
      <c r="B77" s="29" t="s">
        <v>56</v>
      </c>
      <c r="C77" s="30" t="s">
        <v>194</v>
      </c>
      <c r="D77" s="29" t="s">
        <v>3</v>
      </c>
      <c r="E77" s="31">
        <v>1130</v>
      </c>
      <c r="F77" s="64"/>
      <c r="G77" s="65" t="s">
        <v>19</v>
      </c>
    </row>
    <row r="78" spans="1:7" ht="25.5">
      <c r="A78" s="33">
        <f t="shared" si="4"/>
        <v>64</v>
      </c>
      <c r="B78" s="29" t="s">
        <v>58</v>
      </c>
      <c r="C78" s="30" t="s">
        <v>59</v>
      </c>
      <c r="D78" s="29" t="s">
        <v>3</v>
      </c>
      <c r="E78" s="31">
        <v>990</v>
      </c>
      <c r="F78" s="17"/>
      <c r="G78" s="43" t="s">
        <v>19</v>
      </c>
    </row>
    <row r="79" spans="1:7" ht="25.5">
      <c r="A79" s="33">
        <f t="shared" si="4"/>
        <v>65</v>
      </c>
      <c r="B79" s="29" t="s">
        <v>51</v>
      </c>
      <c r="C79" s="30" t="s">
        <v>60</v>
      </c>
      <c r="D79" s="29" t="s">
        <v>3</v>
      </c>
      <c r="E79" s="31">
        <v>835</v>
      </c>
      <c r="F79" s="17"/>
      <c r="G79" s="43" t="s">
        <v>19</v>
      </c>
    </row>
    <row r="80" spans="1:7" ht="25.5">
      <c r="A80" s="33">
        <f t="shared" si="4"/>
        <v>66</v>
      </c>
      <c r="B80" s="29" t="s">
        <v>61</v>
      </c>
      <c r="C80" s="30" t="s">
        <v>62</v>
      </c>
      <c r="D80" s="29" t="s">
        <v>3</v>
      </c>
      <c r="E80" s="31">
        <v>7.2</v>
      </c>
      <c r="F80" s="17"/>
      <c r="G80" s="43" t="s">
        <v>19</v>
      </c>
    </row>
    <row r="81" spans="1:253" ht="38.25">
      <c r="A81" s="33">
        <f t="shared" si="4"/>
        <v>67</v>
      </c>
      <c r="B81" s="29" t="s">
        <v>76</v>
      </c>
      <c r="C81" s="30" t="s">
        <v>77</v>
      </c>
      <c r="D81" s="29" t="s">
        <v>3</v>
      </c>
      <c r="E81" s="31">
        <v>6</v>
      </c>
      <c r="F81" s="17"/>
      <c r="G81" s="43" t="s">
        <v>19</v>
      </c>
    </row>
    <row r="82" spans="1:253" ht="25.5">
      <c r="A82" s="33">
        <f t="shared" si="4"/>
        <v>68</v>
      </c>
      <c r="B82" s="29" t="s">
        <v>78</v>
      </c>
      <c r="C82" s="30" t="s">
        <v>79</v>
      </c>
      <c r="D82" s="29" t="s">
        <v>3</v>
      </c>
      <c r="E82" s="31">
        <v>130</v>
      </c>
      <c r="F82" s="17"/>
      <c r="G82" s="43" t="s">
        <v>19</v>
      </c>
    </row>
    <row r="83" spans="1:253" ht="26.25" customHeight="1">
      <c r="A83" s="33">
        <f t="shared" si="4"/>
        <v>69</v>
      </c>
      <c r="B83" s="29" t="s">
        <v>63</v>
      </c>
      <c r="C83" s="30" t="s">
        <v>200</v>
      </c>
      <c r="D83" s="29" t="s">
        <v>3</v>
      </c>
      <c r="E83" s="31">
        <v>1140</v>
      </c>
      <c r="F83" s="17"/>
      <c r="G83" s="43" t="s">
        <v>19</v>
      </c>
    </row>
    <row r="84" spans="1:253" s="3" customFormat="1" ht="27.75" customHeight="1">
      <c r="A84" s="39" t="s">
        <v>12</v>
      </c>
      <c r="B84" s="34" t="s">
        <v>12</v>
      </c>
      <c r="C84" s="38" t="s">
        <v>80</v>
      </c>
      <c r="D84" s="35" t="s">
        <v>12</v>
      </c>
      <c r="E84" s="36" t="s">
        <v>12</v>
      </c>
      <c r="F84" s="37" t="s">
        <v>12</v>
      </c>
      <c r="G84" s="42" t="s">
        <v>12</v>
      </c>
      <c r="H84" s="20"/>
      <c r="I84" s="21"/>
      <c r="J84" s="22"/>
      <c r="K84" s="23"/>
      <c r="L84" s="24"/>
      <c r="M84" s="24"/>
      <c r="N84" s="25"/>
      <c r="O84" s="26"/>
      <c r="P84" s="27"/>
      <c r="Q84" s="28"/>
      <c r="R84" s="20"/>
      <c r="S84" s="21"/>
      <c r="T84" s="22"/>
      <c r="U84" s="23"/>
      <c r="V84" s="24"/>
      <c r="W84" s="24"/>
      <c r="X84" s="25"/>
      <c r="Y84" s="26"/>
      <c r="Z84" s="27"/>
      <c r="AA84" s="28"/>
      <c r="AB84" s="20"/>
      <c r="AC84" s="21"/>
      <c r="AD84" s="22"/>
      <c r="AE84" s="23"/>
      <c r="AF84" s="24"/>
      <c r="AG84" s="24"/>
      <c r="AH84" s="25"/>
      <c r="AI84" s="26"/>
      <c r="AJ84" s="27"/>
      <c r="AK84" s="28"/>
      <c r="AL84" s="20"/>
      <c r="AM84" s="21"/>
      <c r="AN84" s="22"/>
      <c r="AO84" s="23"/>
      <c r="AP84" s="24"/>
      <c r="AQ84" s="24"/>
      <c r="AR84" s="25"/>
      <c r="AS84" s="26"/>
      <c r="AT84" s="27"/>
      <c r="AU84" s="28"/>
      <c r="AV84" s="20"/>
      <c r="AW84" s="21"/>
      <c r="AX84" s="22"/>
      <c r="AY84" s="23"/>
      <c r="AZ84" s="24"/>
      <c r="BA84" s="24"/>
      <c r="BB84" s="25"/>
      <c r="BC84" s="26"/>
      <c r="BD84" s="27"/>
      <c r="BE84" s="28"/>
      <c r="BF84" s="20"/>
      <c r="BG84" s="21"/>
      <c r="BH84" s="22"/>
      <c r="BI84" s="23"/>
      <c r="BJ84" s="24"/>
      <c r="BK84" s="24"/>
      <c r="BL84" s="25"/>
      <c r="BM84" s="26"/>
      <c r="BN84" s="27"/>
      <c r="BO84" s="28"/>
      <c r="BP84" s="20"/>
      <c r="BQ84" s="21"/>
      <c r="BR84" s="22"/>
      <c r="BS84" s="23"/>
      <c r="BT84" s="24"/>
      <c r="BU84" s="24"/>
      <c r="BV84" s="25"/>
      <c r="BW84" s="26"/>
      <c r="BX84" s="27"/>
      <c r="BY84" s="28"/>
      <c r="BZ84" s="20"/>
      <c r="CA84" s="21"/>
      <c r="CB84" s="22"/>
      <c r="CC84" s="23"/>
      <c r="CD84" s="24"/>
      <c r="CE84" s="24"/>
      <c r="CF84" s="25"/>
      <c r="CG84" s="26"/>
      <c r="CH84" s="27"/>
      <c r="CI84" s="28"/>
      <c r="CJ84" s="20"/>
      <c r="CK84" s="21"/>
      <c r="CL84" s="22"/>
      <c r="CM84" s="23"/>
      <c r="CN84" s="24"/>
      <c r="CO84" s="24"/>
      <c r="CP84" s="25"/>
      <c r="CQ84" s="26"/>
      <c r="CR84" s="27"/>
      <c r="CS84" s="28"/>
      <c r="CT84" s="20"/>
      <c r="CU84" s="21"/>
      <c r="CV84" s="22"/>
      <c r="CW84" s="23"/>
      <c r="CX84" s="24"/>
      <c r="CY84" s="24"/>
      <c r="CZ84" s="25"/>
      <c r="DA84" s="26"/>
      <c r="DB84" s="27"/>
      <c r="DC84" s="28"/>
      <c r="DD84" s="20"/>
      <c r="DE84" s="21"/>
      <c r="DF84" s="22"/>
      <c r="DG84" s="23"/>
      <c r="DH84" s="24"/>
      <c r="DI84" s="24"/>
      <c r="DJ84" s="25"/>
      <c r="DK84" s="26"/>
      <c r="DL84" s="27"/>
      <c r="DM84" s="28"/>
      <c r="DN84" s="20"/>
      <c r="DO84" s="21"/>
      <c r="DP84" s="22"/>
      <c r="DQ84" s="23"/>
      <c r="DR84" s="24"/>
      <c r="DS84" s="24"/>
      <c r="DT84" s="25"/>
      <c r="DU84" s="26"/>
      <c r="DV84" s="27"/>
      <c r="DW84" s="28"/>
      <c r="DX84" s="20"/>
      <c r="DY84" s="21"/>
      <c r="DZ84" s="22"/>
      <c r="EA84" s="23"/>
      <c r="EB84" s="24"/>
      <c r="EC84" s="24"/>
      <c r="ED84" s="25"/>
      <c r="EE84" s="26"/>
      <c r="EF84" s="27"/>
      <c r="EG84" s="28"/>
      <c r="EH84" s="20"/>
      <c r="EI84" s="21"/>
      <c r="EJ84" s="22"/>
      <c r="EK84" s="23"/>
      <c r="EL84" s="24"/>
      <c r="EM84" s="24"/>
      <c r="EN84" s="25"/>
      <c r="EO84" s="26"/>
      <c r="EP84" s="27"/>
      <c r="EQ84" s="28"/>
      <c r="ER84" s="20"/>
      <c r="ES84" s="21"/>
      <c r="ET84" s="22"/>
      <c r="EU84" s="23"/>
      <c r="EV84" s="24"/>
      <c r="EW84" s="24"/>
      <c r="EX84" s="25"/>
      <c r="EY84" s="26"/>
      <c r="EZ84" s="27"/>
      <c r="FA84" s="28"/>
      <c r="FB84" s="20"/>
      <c r="FC84" s="21"/>
      <c r="FD84" s="22"/>
      <c r="FE84" s="23"/>
      <c r="FF84" s="24"/>
      <c r="FG84" s="24"/>
      <c r="FH84" s="25"/>
      <c r="FI84" s="26"/>
      <c r="FJ84" s="27"/>
      <c r="FK84" s="28"/>
      <c r="FL84" s="20"/>
      <c r="FM84" s="21"/>
      <c r="FN84" s="22"/>
      <c r="FO84" s="23"/>
      <c r="FP84" s="24"/>
      <c r="FQ84" s="24"/>
      <c r="FR84" s="25"/>
      <c r="FS84" s="26"/>
      <c r="FT84" s="27"/>
      <c r="FU84" s="28"/>
      <c r="FV84" s="20"/>
      <c r="FW84" s="21"/>
      <c r="FX84" s="22"/>
      <c r="FY84" s="23"/>
      <c r="FZ84" s="24"/>
      <c r="GA84" s="24"/>
      <c r="GB84" s="25"/>
      <c r="GC84" s="26"/>
      <c r="GD84" s="27"/>
      <c r="GE84" s="28"/>
      <c r="GF84" s="20"/>
      <c r="GG84" s="21"/>
      <c r="GH84" s="22"/>
      <c r="GI84" s="23"/>
      <c r="GJ84" s="24"/>
      <c r="GK84" s="24"/>
      <c r="GL84" s="25"/>
      <c r="GM84" s="26"/>
      <c r="GN84" s="27"/>
      <c r="GO84" s="28"/>
      <c r="GP84" s="20"/>
      <c r="GQ84" s="21"/>
      <c r="GR84" s="22"/>
      <c r="GS84" s="23"/>
      <c r="GT84" s="24"/>
      <c r="GU84" s="24"/>
      <c r="GV84" s="25"/>
      <c r="GW84" s="26"/>
      <c r="GX84" s="27"/>
      <c r="GY84" s="28"/>
      <c r="GZ84" s="20"/>
      <c r="HA84" s="21"/>
      <c r="HB84" s="22"/>
      <c r="HC84" s="23"/>
      <c r="HD84" s="24"/>
      <c r="HE84" s="24"/>
      <c r="HF84" s="25"/>
      <c r="HG84" s="26"/>
      <c r="HH84" s="27"/>
      <c r="HI84" s="28"/>
      <c r="HJ84" s="20"/>
      <c r="HK84" s="21"/>
      <c r="HL84" s="22"/>
      <c r="HM84" s="23"/>
      <c r="HN84" s="24"/>
      <c r="HO84" s="24"/>
      <c r="HP84" s="25"/>
      <c r="HQ84" s="26"/>
      <c r="HR84" s="27"/>
      <c r="HS84" s="28"/>
      <c r="HT84" s="20"/>
      <c r="HU84" s="21"/>
      <c r="HV84" s="22"/>
      <c r="HW84" s="23"/>
      <c r="HX84" s="24"/>
      <c r="HY84" s="24"/>
      <c r="HZ84" s="25"/>
      <c r="IA84" s="26"/>
      <c r="IB84" s="27"/>
      <c r="IC84" s="28"/>
      <c r="ID84" s="20"/>
      <c r="IE84" s="21"/>
      <c r="IF84" s="22"/>
      <c r="IG84" s="23"/>
      <c r="IH84" s="24"/>
      <c r="II84" s="24"/>
      <c r="IJ84" s="25"/>
      <c r="IK84" s="26"/>
      <c r="IL84" s="27"/>
      <c r="IM84" s="28"/>
      <c r="IN84" s="20"/>
      <c r="IO84" s="21"/>
      <c r="IP84" s="22"/>
      <c r="IQ84" s="23"/>
      <c r="IR84" s="24"/>
      <c r="IS84" s="24"/>
    </row>
    <row r="85" spans="1:253">
      <c r="A85" s="33">
        <f>A83+1</f>
        <v>70</v>
      </c>
      <c r="B85" s="29" t="s">
        <v>65</v>
      </c>
      <c r="C85" s="30" t="s">
        <v>66</v>
      </c>
      <c r="D85" s="29" t="s">
        <v>24</v>
      </c>
      <c r="E85" s="31">
        <v>12</v>
      </c>
      <c r="F85" s="17"/>
      <c r="G85" s="43"/>
    </row>
    <row r="86" spans="1:253">
      <c r="A86" s="33">
        <f>A85+1</f>
        <v>71</v>
      </c>
      <c r="B86" s="29" t="s">
        <v>65</v>
      </c>
      <c r="C86" s="30" t="s">
        <v>67</v>
      </c>
      <c r="D86" s="29" t="s">
        <v>24</v>
      </c>
      <c r="E86" s="31">
        <v>8</v>
      </c>
      <c r="F86" s="17"/>
      <c r="G86" s="43"/>
    </row>
    <row r="87" spans="1:253">
      <c r="A87" s="33">
        <f t="shared" ref="A87:A88" si="5">A86+1</f>
        <v>72</v>
      </c>
      <c r="B87" s="29" t="s">
        <v>65</v>
      </c>
      <c r="C87" s="30" t="s">
        <v>68</v>
      </c>
      <c r="D87" s="29" t="s">
        <v>24</v>
      </c>
      <c r="E87" s="31">
        <v>14</v>
      </c>
      <c r="F87" s="17"/>
      <c r="G87" s="43"/>
    </row>
    <row r="88" spans="1:253">
      <c r="A88" s="33">
        <f t="shared" si="5"/>
        <v>73</v>
      </c>
      <c r="B88" s="29" t="s">
        <v>69</v>
      </c>
      <c r="C88" s="30" t="s">
        <v>81</v>
      </c>
      <c r="D88" s="29" t="s">
        <v>3</v>
      </c>
      <c r="E88" s="31">
        <v>12</v>
      </c>
      <c r="F88" s="17"/>
      <c r="G88" s="43"/>
    </row>
    <row r="89" spans="1:253" s="3" customFormat="1" ht="27.75" customHeight="1">
      <c r="A89" s="39" t="s">
        <v>12</v>
      </c>
      <c r="B89" s="34" t="s">
        <v>12</v>
      </c>
      <c r="C89" s="38" t="s">
        <v>82</v>
      </c>
      <c r="D89" s="35" t="s">
        <v>12</v>
      </c>
      <c r="E89" s="36" t="s">
        <v>12</v>
      </c>
      <c r="F89" s="37" t="s">
        <v>12</v>
      </c>
      <c r="G89" s="42" t="s">
        <v>12</v>
      </c>
      <c r="H89" s="20"/>
      <c r="I89" s="21"/>
      <c r="J89" s="22"/>
      <c r="K89" s="23"/>
      <c r="L89" s="24"/>
      <c r="M89" s="24"/>
      <c r="N89" s="25"/>
      <c r="O89" s="26"/>
      <c r="P89" s="27"/>
      <c r="Q89" s="28"/>
      <c r="R89" s="20"/>
      <c r="S89" s="21"/>
      <c r="T89" s="22"/>
      <c r="U89" s="23"/>
      <c r="V89" s="24"/>
      <c r="W89" s="24"/>
      <c r="X89" s="25"/>
      <c r="Y89" s="26"/>
      <c r="Z89" s="27"/>
      <c r="AA89" s="28"/>
      <c r="AB89" s="20"/>
      <c r="AC89" s="21"/>
      <c r="AD89" s="22"/>
      <c r="AE89" s="23"/>
      <c r="AF89" s="24"/>
      <c r="AG89" s="24"/>
      <c r="AH89" s="25"/>
      <c r="AI89" s="26"/>
      <c r="AJ89" s="27"/>
      <c r="AK89" s="28"/>
      <c r="AL89" s="20"/>
      <c r="AM89" s="21"/>
      <c r="AN89" s="22"/>
      <c r="AO89" s="23"/>
      <c r="AP89" s="24"/>
      <c r="AQ89" s="24"/>
      <c r="AR89" s="25"/>
      <c r="AS89" s="26"/>
      <c r="AT89" s="27"/>
      <c r="AU89" s="28"/>
      <c r="AV89" s="20"/>
      <c r="AW89" s="21"/>
      <c r="AX89" s="22"/>
      <c r="AY89" s="23"/>
      <c r="AZ89" s="24"/>
      <c r="BA89" s="24"/>
      <c r="BB89" s="25"/>
      <c r="BC89" s="26"/>
      <c r="BD89" s="27"/>
      <c r="BE89" s="28"/>
      <c r="BF89" s="20"/>
      <c r="BG89" s="21"/>
      <c r="BH89" s="22"/>
      <c r="BI89" s="23"/>
      <c r="BJ89" s="24"/>
      <c r="BK89" s="24"/>
      <c r="BL89" s="25"/>
      <c r="BM89" s="26"/>
      <c r="BN89" s="27"/>
      <c r="BO89" s="28"/>
      <c r="BP89" s="20"/>
      <c r="BQ89" s="21"/>
      <c r="BR89" s="22"/>
      <c r="BS89" s="23"/>
      <c r="BT89" s="24"/>
      <c r="BU89" s="24"/>
      <c r="BV89" s="25"/>
      <c r="BW89" s="26"/>
      <c r="BX89" s="27"/>
      <c r="BY89" s="28"/>
      <c r="BZ89" s="20"/>
      <c r="CA89" s="21"/>
      <c r="CB89" s="22"/>
      <c r="CC89" s="23"/>
      <c r="CD89" s="24"/>
      <c r="CE89" s="24"/>
      <c r="CF89" s="25"/>
      <c r="CG89" s="26"/>
      <c r="CH89" s="27"/>
      <c r="CI89" s="28"/>
      <c r="CJ89" s="20"/>
      <c r="CK89" s="21"/>
      <c r="CL89" s="22"/>
      <c r="CM89" s="23"/>
      <c r="CN89" s="24"/>
      <c r="CO89" s="24"/>
      <c r="CP89" s="25"/>
      <c r="CQ89" s="26"/>
      <c r="CR89" s="27"/>
      <c r="CS89" s="28"/>
      <c r="CT89" s="20"/>
      <c r="CU89" s="21"/>
      <c r="CV89" s="22"/>
      <c r="CW89" s="23"/>
      <c r="CX89" s="24"/>
      <c r="CY89" s="24"/>
      <c r="CZ89" s="25"/>
      <c r="DA89" s="26"/>
      <c r="DB89" s="27"/>
      <c r="DC89" s="28"/>
      <c r="DD89" s="20"/>
      <c r="DE89" s="21"/>
      <c r="DF89" s="22"/>
      <c r="DG89" s="23"/>
      <c r="DH89" s="24"/>
      <c r="DI89" s="24"/>
      <c r="DJ89" s="25"/>
      <c r="DK89" s="26"/>
      <c r="DL89" s="27"/>
      <c r="DM89" s="28"/>
      <c r="DN89" s="20"/>
      <c r="DO89" s="21"/>
      <c r="DP89" s="22"/>
      <c r="DQ89" s="23"/>
      <c r="DR89" s="24"/>
      <c r="DS89" s="24"/>
      <c r="DT89" s="25"/>
      <c r="DU89" s="26"/>
      <c r="DV89" s="27"/>
      <c r="DW89" s="28"/>
      <c r="DX89" s="20"/>
      <c r="DY89" s="21"/>
      <c r="DZ89" s="22"/>
      <c r="EA89" s="23"/>
      <c r="EB89" s="24"/>
      <c r="EC89" s="24"/>
      <c r="ED89" s="25"/>
      <c r="EE89" s="26"/>
      <c r="EF89" s="27"/>
      <c r="EG89" s="28"/>
      <c r="EH89" s="20"/>
      <c r="EI89" s="21"/>
      <c r="EJ89" s="22"/>
      <c r="EK89" s="23"/>
      <c r="EL89" s="24"/>
      <c r="EM89" s="24"/>
      <c r="EN89" s="25"/>
      <c r="EO89" s="26"/>
      <c r="EP89" s="27"/>
      <c r="EQ89" s="28"/>
      <c r="ER89" s="20"/>
      <c r="ES89" s="21"/>
      <c r="ET89" s="22"/>
      <c r="EU89" s="23"/>
      <c r="EV89" s="24"/>
      <c r="EW89" s="24"/>
      <c r="EX89" s="25"/>
      <c r="EY89" s="26"/>
      <c r="EZ89" s="27"/>
      <c r="FA89" s="28"/>
      <c r="FB89" s="20"/>
      <c r="FC89" s="21"/>
      <c r="FD89" s="22"/>
      <c r="FE89" s="23"/>
      <c r="FF89" s="24"/>
      <c r="FG89" s="24"/>
      <c r="FH89" s="25"/>
      <c r="FI89" s="26"/>
      <c r="FJ89" s="27"/>
      <c r="FK89" s="28"/>
      <c r="FL89" s="20"/>
      <c r="FM89" s="21"/>
      <c r="FN89" s="22"/>
      <c r="FO89" s="23"/>
      <c r="FP89" s="24"/>
      <c r="FQ89" s="24"/>
      <c r="FR89" s="25"/>
      <c r="FS89" s="26"/>
      <c r="FT89" s="27"/>
      <c r="FU89" s="28"/>
      <c r="FV89" s="20"/>
      <c r="FW89" s="21"/>
      <c r="FX89" s="22"/>
      <c r="FY89" s="23"/>
      <c r="FZ89" s="24"/>
      <c r="GA89" s="24"/>
      <c r="GB89" s="25"/>
      <c r="GC89" s="26"/>
      <c r="GD89" s="27"/>
      <c r="GE89" s="28"/>
      <c r="GF89" s="20"/>
      <c r="GG89" s="21"/>
      <c r="GH89" s="22"/>
      <c r="GI89" s="23"/>
      <c r="GJ89" s="24"/>
      <c r="GK89" s="24"/>
      <c r="GL89" s="25"/>
      <c r="GM89" s="26"/>
      <c r="GN89" s="27"/>
      <c r="GO89" s="28"/>
      <c r="GP89" s="20"/>
      <c r="GQ89" s="21"/>
      <c r="GR89" s="22"/>
      <c r="GS89" s="23"/>
      <c r="GT89" s="24"/>
      <c r="GU89" s="24"/>
      <c r="GV89" s="25"/>
      <c r="GW89" s="26"/>
      <c r="GX89" s="27"/>
      <c r="GY89" s="28"/>
      <c r="GZ89" s="20"/>
      <c r="HA89" s="21"/>
      <c r="HB89" s="22"/>
      <c r="HC89" s="23"/>
      <c r="HD89" s="24"/>
      <c r="HE89" s="24"/>
      <c r="HF89" s="25"/>
      <c r="HG89" s="26"/>
      <c r="HH89" s="27"/>
      <c r="HI89" s="28"/>
      <c r="HJ89" s="20"/>
      <c r="HK89" s="21"/>
      <c r="HL89" s="22"/>
      <c r="HM89" s="23"/>
      <c r="HN89" s="24"/>
      <c r="HO89" s="24"/>
      <c r="HP89" s="25"/>
      <c r="HQ89" s="26"/>
      <c r="HR89" s="27"/>
      <c r="HS89" s="28"/>
      <c r="HT89" s="20"/>
      <c r="HU89" s="21"/>
      <c r="HV89" s="22"/>
      <c r="HW89" s="23"/>
      <c r="HX89" s="24"/>
      <c r="HY89" s="24"/>
      <c r="HZ89" s="25"/>
      <c r="IA89" s="26"/>
      <c r="IB89" s="27"/>
      <c r="IC89" s="28"/>
      <c r="ID89" s="20"/>
      <c r="IE89" s="21"/>
      <c r="IF89" s="22"/>
      <c r="IG89" s="23"/>
      <c r="IH89" s="24"/>
      <c r="II89" s="24"/>
      <c r="IJ89" s="25"/>
      <c r="IK89" s="26"/>
      <c r="IL89" s="27"/>
      <c r="IM89" s="28"/>
      <c r="IN89" s="20"/>
      <c r="IO89" s="21"/>
      <c r="IP89" s="22"/>
      <c r="IQ89" s="23"/>
      <c r="IR89" s="24"/>
      <c r="IS89" s="24"/>
    </row>
    <row r="90" spans="1:253">
      <c r="A90" s="33">
        <f>A88+1</f>
        <v>74</v>
      </c>
      <c r="B90" s="29" t="s">
        <v>83</v>
      </c>
      <c r="C90" s="30" t="s">
        <v>84</v>
      </c>
      <c r="D90" s="29" t="s">
        <v>24</v>
      </c>
      <c r="E90" s="31">
        <v>15</v>
      </c>
      <c r="F90" s="17"/>
      <c r="G90" s="43"/>
    </row>
    <row r="91" spans="1:253">
      <c r="A91" s="33">
        <f>A90+1</f>
        <v>75</v>
      </c>
      <c r="B91" s="29" t="s">
        <v>83</v>
      </c>
      <c r="C91" s="30" t="s">
        <v>250</v>
      </c>
      <c r="D91" s="29" t="s">
        <v>2</v>
      </c>
      <c r="E91" s="31">
        <v>225</v>
      </c>
      <c r="F91" s="17"/>
      <c r="G91" s="43"/>
    </row>
    <row r="92" spans="1:253" ht="25.5">
      <c r="A92" s="33">
        <f t="shared" ref="A92:A107" si="6">A91+1</f>
        <v>76</v>
      </c>
      <c r="B92" s="29" t="s">
        <v>44</v>
      </c>
      <c r="C92" s="30" t="s">
        <v>164</v>
      </c>
      <c r="D92" s="29" t="s">
        <v>3</v>
      </c>
      <c r="E92" s="31">
        <v>100</v>
      </c>
      <c r="F92" s="17"/>
      <c r="G92" s="43"/>
    </row>
    <row r="93" spans="1:253">
      <c r="A93" s="33">
        <f t="shared" si="6"/>
        <v>77</v>
      </c>
      <c r="B93" s="29" t="s">
        <v>85</v>
      </c>
      <c r="C93" s="30" t="s">
        <v>252</v>
      </c>
      <c r="D93" s="29" t="s">
        <v>24</v>
      </c>
      <c r="E93" s="31">
        <v>85</v>
      </c>
      <c r="F93" s="17"/>
      <c r="G93" s="43"/>
    </row>
    <row r="94" spans="1:253" ht="27" customHeight="1">
      <c r="A94" s="33">
        <f t="shared" si="6"/>
        <v>78</v>
      </c>
      <c r="B94" s="29" t="s">
        <v>85</v>
      </c>
      <c r="C94" s="30" t="s">
        <v>253</v>
      </c>
      <c r="D94" s="29" t="s">
        <v>31</v>
      </c>
      <c r="E94" s="63">
        <v>2.1999999999999999E-2</v>
      </c>
      <c r="F94" s="17"/>
      <c r="G94" s="43"/>
    </row>
    <row r="95" spans="1:253" ht="38.25">
      <c r="A95" s="33">
        <f>A94+1</f>
        <v>79</v>
      </c>
      <c r="B95" s="29" t="s">
        <v>83</v>
      </c>
      <c r="C95" s="30" t="s">
        <v>251</v>
      </c>
      <c r="D95" s="29" t="s">
        <v>24</v>
      </c>
      <c r="E95" s="31">
        <v>3</v>
      </c>
      <c r="F95" s="17"/>
      <c r="G95" s="43"/>
    </row>
    <row r="96" spans="1:253" ht="51">
      <c r="A96" s="33">
        <f t="shared" si="6"/>
        <v>80</v>
      </c>
      <c r="B96" s="29" t="s">
        <v>83</v>
      </c>
      <c r="C96" s="30" t="s">
        <v>256</v>
      </c>
      <c r="D96" s="29" t="s">
        <v>24</v>
      </c>
      <c r="E96" s="31">
        <v>55</v>
      </c>
      <c r="F96" s="17"/>
      <c r="G96" s="43"/>
    </row>
    <row r="97" spans="1:253">
      <c r="A97" s="33">
        <f t="shared" si="6"/>
        <v>81</v>
      </c>
      <c r="B97" s="29" t="s">
        <v>83</v>
      </c>
      <c r="C97" s="30" t="s">
        <v>86</v>
      </c>
      <c r="D97" s="29" t="s">
        <v>13</v>
      </c>
      <c r="E97" s="31">
        <v>58</v>
      </c>
      <c r="F97" s="17"/>
      <c r="G97" s="43"/>
    </row>
    <row r="98" spans="1:253" ht="38.25">
      <c r="A98" s="33">
        <f t="shared" si="6"/>
        <v>82</v>
      </c>
      <c r="B98" s="29" t="s">
        <v>83</v>
      </c>
      <c r="C98" s="30" t="s">
        <v>254</v>
      </c>
      <c r="D98" s="29" t="s">
        <v>24</v>
      </c>
      <c r="E98" s="31">
        <v>1470</v>
      </c>
      <c r="F98" s="17"/>
      <c r="G98" s="43"/>
    </row>
    <row r="99" spans="1:253">
      <c r="A99" s="33">
        <f t="shared" si="6"/>
        <v>83</v>
      </c>
      <c r="B99" s="29" t="s">
        <v>75</v>
      </c>
      <c r="C99" s="30" t="s">
        <v>87</v>
      </c>
      <c r="D99" s="29" t="s">
        <v>13</v>
      </c>
      <c r="E99" s="31">
        <v>2</v>
      </c>
      <c r="F99" s="17"/>
      <c r="G99" s="43"/>
    </row>
    <row r="100" spans="1:253">
      <c r="A100" s="33">
        <f t="shared" si="6"/>
        <v>84</v>
      </c>
      <c r="B100" s="29" t="s">
        <v>75</v>
      </c>
      <c r="C100" s="30" t="s">
        <v>88</v>
      </c>
      <c r="D100" s="29" t="s">
        <v>13</v>
      </c>
      <c r="E100" s="31">
        <v>1</v>
      </c>
      <c r="F100" s="17"/>
      <c r="G100" s="43"/>
    </row>
    <row r="101" spans="1:253" ht="25.5">
      <c r="A101" s="33">
        <f t="shared" si="6"/>
        <v>85</v>
      </c>
      <c r="B101" s="29" t="s">
        <v>83</v>
      </c>
      <c r="C101" s="30" t="s">
        <v>89</v>
      </c>
      <c r="D101" s="29" t="s">
        <v>13</v>
      </c>
      <c r="E101" s="31">
        <v>10</v>
      </c>
      <c r="F101" s="17"/>
      <c r="G101" s="43"/>
    </row>
    <row r="102" spans="1:253" ht="25.5">
      <c r="A102" s="33">
        <f t="shared" si="6"/>
        <v>86</v>
      </c>
      <c r="B102" s="29" t="s">
        <v>83</v>
      </c>
      <c r="C102" s="30" t="s">
        <v>90</v>
      </c>
      <c r="D102" s="29" t="s">
        <v>13</v>
      </c>
      <c r="E102" s="31">
        <v>35</v>
      </c>
      <c r="F102" s="17"/>
      <c r="G102" s="43"/>
    </row>
    <row r="103" spans="1:253" ht="25.5">
      <c r="A103" s="33">
        <f t="shared" si="6"/>
        <v>87</v>
      </c>
      <c r="B103" s="29" t="s">
        <v>83</v>
      </c>
      <c r="C103" s="30" t="s">
        <v>255</v>
      </c>
      <c r="D103" s="29" t="s">
        <v>13</v>
      </c>
      <c r="E103" s="31">
        <v>35</v>
      </c>
      <c r="F103" s="17"/>
      <c r="G103" s="43"/>
    </row>
    <row r="104" spans="1:253" ht="25.5">
      <c r="A104" s="33">
        <f t="shared" si="6"/>
        <v>88</v>
      </c>
      <c r="B104" s="29" t="s">
        <v>83</v>
      </c>
      <c r="C104" s="30" t="s">
        <v>91</v>
      </c>
      <c r="D104" s="29" t="s">
        <v>13</v>
      </c>
      <c r="E104" s="31">
        <v>3</v>
      </c>
      <c r="F104" s="17"/>
      <c r="G104" s="43"/>
    </row>
    <row r="105" spans="1:253" ht="25.5">
      <c r="A105" s="33">
        <f t="shared" si="6"/>
        <v>89</v>
      </c>
      <c r="B105" s="29" t="s">
        <v>83</v>
      </c>
      <c r="C105" s="30" t="s">
        <v>92</v>
      </c>
      <c r="D105" s="29" t="s">
        <v>13</v>
      </c>
      <c r="E105" s="31">
        <v>59</v>
      </c>
      <c r="F105" s="17"/>
      <c r="G105" s="43"/>
    </row>
    <row r="106" spans="1:253" ht="25.5">
      <c r="A106" s="33">
        <f t="shared" si="6"/>
        <v>90</v>
      </c>
      <c r="B106" s="29" t="s">
        <v>83</v>
      </c>
      <c r="C106" s="30" t="s">
        <v>93</v>
      </c>
      <c r="D106" s="29" t="s">
        <v>13</v>
      </c>
      <c r="E106" s="31">
        <v>1</v>
      </c>
      <c r="F106" s="17"/>
      <c r="G106" s="43"/>
    </row>
    <row r="107" spans="1:253" ht="25.5">
      <c r="A107" s="33">
        <f t="shared" si="6"/>
        <v>91</v>
      </c>
      <c r="B107" s="29" t="s">
        <v>63</v>
      </c>
      <c r="C107" s="30" t="s">
        <v>201</v>
      </c>
      <c r="D107" s="29" t="s">
        <v>3</v>
      </c>
      <c r="E107" s="31">
        <v>509</v>
      </c>
      <c r="F107" s="17"/>
      <c r="G107" s="43"/>
    </row>
    <row r="108" spans="1:253">
      <c r="A108" s="46" t="s">
        <v>12</v>
      </c>
      <c r="B108" s="46" t="s">
        <v>12</v>
      </c>
      <c r="C108" s="69" t="s">
        <v>20</v>
      </c>
      <c r="D108" s="70"/>
      <c r="E108" s="70"/>
      <c r="F108" s="70"/>
      <c r="G108" s="46"/>
      <c r="H108" s="62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</row>
    <row r="109" spans="1:253" s="3" customFormat="1" ht="15" customHeight="1">
      <c r="A109" s="75" t="s">
        <v>7</v>
      </c>
      <c r="B109" s="75"/>
      <c r="C109" s="76" t="s">
        <v>149</v>
      </c>
      <c r="D109" s="77"/>
      <c r="E109" s="77"/>
      <c r="F109" s="77"/>
      <c r="G109" s="78"/>
      <c r="H109" s="20"/>
      <c r="I109" s="21"/>
      <c r="J109" s="22"/>
      <c r="K109" s="23"/>
      <c r="L109" s="24"/>
      <c r="M109" s="24"/>
      <c r="N109" s="25"/>
      <c r="O109" s="26"/>
      <c r="P109" s="27"/>
      <c r="Q109" s="28"/>
      <c r="R109" s="20"/>
      <c r="S109" s="21"/>
      <c r="T109" s="22"/>
      <c r="U109" s="23"/>
      <c r="V109" s="24"/>
      <c r="W109" s="24"/>
      <c r="X109" s="25"/>
      <c r="Y109" s="26"/>
      <c r="Z109" s="27"/>
      <c r="AA109" s="28"/>
      <c r="AB109" s="20"/>
      <c r="AC109" s="21"/>
      <c r="AD109" s="22"/>
      <c r="AE109" s="23"/>
      <c r="AF109" s="24"/>
      <c r="AG109" s="24"/>
      <c r="AH109" s="25"/>
      <c r="AI109" s="26"/>
      <c r="AJ109" s="27"/>
      <c r="AK109" s="28"/>
      <c r="AL109" s="20"/>
      <c r="AM109" s="21"/>
      <c r="AN109" s="22"/>
      <c r="AO109" s="23"/>
      <c r="AP109" s="24"/>
      <c r="AQ109" s="24"/>
      <c r="AR109" s="25"/>
      <c r="AS109" s="26"/>
      <c r="AT109" s="27"/>
      <c r="AU109" s="28"/>
      <c r="AV109" s="20"/>
      <c r="AW109" s="21"/>
      <c r="AX109" s="22"/>
      <c r="AY109" s="23"/>
      <c r="AZ109" s="24"/>
      <c r="BA109" s="24"/>
      <c r="BB109" s="25"/>
      <c r="BC109" s="26"/>
      <c r="BD109" s="27"/>
      <c r="BE109" s="28"/>
      <c r="BF109" s="20"/>
      <c r="BG109" s="21"/>
      <c r="BH109" s="22"/>
      <c r="BI109" s="23"/>
      <c r="BJ109" s="24"/>
      <c r="BK109" s="24"/>
      <c r="BL109" s="25"/>
      <c r="BM109" s="26"/>
      <c r="BN109" s="27"/>
      <c r="BO109" s="28"/>
      <c r="BP109" s="20"/>
      <c r="BQ109" s="21"/>
      <c r="BR109" s="22"/>
      <c r="BS109" s="23"/>
      <c r="BT109" s="24"/>
      <c r="BU109" s="24"/>
      <c r="BV109" s="25"/>
      <c r="BW109" s="26"/>
      <c r="BX109" s="27"/>
      <c r="BY109" s="28"/>
      <c r="BZ109" s="20"/>
      <c r="CA109" s="21"/>
      <c r="CB109" s="22"/>
      <c r="CC109" s="23"/>
      <c r="CD109" s="24"/>
      <c r="CE109" s="24"/>
      <c r="CF109" s="25"/>
      <c r="CG109" s="26"/>
      <c r="CH109" s="27"/>
      <c r="CI109" s="28"/>
      <c r="CJ109" s="20"/>
      <c r="CK109" s="21"/>
      <c r="CL109" s="22"/>
      <c r="CM109" s="23"/>
      <c r="CN109" s="24"/>
      <c r="CO109" s="24"/>
      <c r="CP109" s="25"/>
      <c r="CQ109" s="26"/>
      <c r="CR109" s="27"/>
      <c r="CS109" s="28"/>
      <c r="CT109" s="20"/>
      <c r="CU109" s="21"/>
      <c r="CV109" s="22"/>
      <c r="CW109" s="23"/>
      <c r="CX109" s="24"/>
      <c r="CY109" s="24"/>
      <c r="CZ109" s="25"/>
      <c r="DA109" s="26"/>
      <c r="DB109" s="27"/>
      <c r="DC109" s="28"/>
      <c r="DD109" s="20"/>
      <c r="DE109" s="21"/>
      <c r="DF109" s="22"/>
      <c r="DG109" s="23"/>
      <c r="DH109" s="24"/>
      <c r="DI109" s="24"/>
      <c r="DJ109" s="25"/>
      <c r="DK109" s="26"/>
      <c r="DL109" s="27"/>
      <c r="DM109" s="28"/>
      <c r="DN109" s="20"/>
      <c r="DO109" s="21"/>
      <c r="DP109" s="22"/>
      <c r="DQ109" s="23"/>
      <c r="DR109" s="24"/>
      <c r="DS109" s="24"/>
      <c r="DT109" s="25"/>
      <c r="DU109" s="26"/>
      <c r="DV109" s="27"/>
      <c r="DW109" s="28"/>
      <c r="DX109" s="20"/>
      <c r="DY109" s="21"/>
      <c r="DZ109" s="22"/>
      <c r="EA109" s="23"/>
      <c r="EB109" s="24"/>
      <c r="EC109" s="24"/>
      <c r="ED109" s="25"/>
      <c r="EE109" s="26"/>
      <c r="EF109" s="27"/>
      <c r="EG109" s="28"/>
      <c r="EH109" s="20"/>
      <c r="EI109" s="21"/>
      <c r="EJ109" s="22"/>
      <c r="EK109" s="23"/>
      <c r="EL109" s="24"/>
      <c r="EM109" s="24"/>
      <c r="EN109" s="25"/>
      <c r="EO109" s="26"/>
      <c r="EP109" s="27"/>
      <c r="EQ109" s="28"/>
      <c r="ER109" s="20"/>
      <c r="ES109" s="21"/>
      <c r="ET109" s="22"/>
      <c r="EU109" s="23"/>
      <c r="EV109" s="24"/>
      <c r="EW109" s="24"/>
      <c r="EX109" s="25"/>
      <c r="EY109" s="26"/>
      <c r="EZ109" s="27"/>
      <c r="FA109" s="28"/>
      <c r="FB109" s="20"/>
      <c r="FC109" s="21"/>
      <c r="FD109" s="22"/>
      <c r="FE109" s="23"/>
      <c r="FF109" s="24"/>
      <c r="FG109" s="24"/>
      <c r="FH109" s="25"/>
      <c r="FI109" s="26"/>
      <c r="FJ109" s="27"/>
      <c r="FK109" s="28"/>
      <c r="FL109" s="20"/>
      <c r="FM109" s="21"/>
      <c r="FN109" s="22"/>
      <c r="FO109" s="23"/>
      <c r="FP109" s="24"/>
      <c r="FQ109" s="24"/>
      <c r="FR109" s="25"/>
      <c r="FS109" s="26"/>
      <c r="FT109" s="27"/>
      <c r="FU109" s="28"/>
      <c r="FV109" s="20"/>
      <c r="FW109" s="21"/>
      <c r="FX109" s="22"/>
      <c r="FY109" s="23"/>
      <c r="FZ109" s="24"/>
      <c r="GA109" s="24"/>
      <c r="GB109" s="25"/>
      <c r="GC109" s="26"/>
      <c r="GD109" s="27"/>
      <c r="GE109" s="28"/>
      <c r="GF109" s="20"/>
      <c r="GG109" s="21"/>
      <c r="GH109" s="22"/>
      <c r="GI109" s="23"/>
      <c r="GJ109" s="24"/>
      <c r="GK109" s="24"/>
      <c r="GL109" s="25"/>
      <c r="GM109" s="26"/>
      <c r="GN109" s="27"/>
      <c r="GO109" s="28"/>
      <c r="GP109" s="20"/>
      <c r="GQ109" s="21"/>
      <c r="GR109" s="22"/>
      <c r="GS109" s="23"/>
      <c r="GT109" s="24"/>
      <c r="GU109" s="24"/>
      <c r="GV109" s="25"/>
      <c r="GW109" s="26"/>
      <c r="GX109" s="27"/>
      <c r="GY109" s="28"/>
      <c r="GZ109" s="20"/>
      <c r="HA109" s="21"/>
      <c r="HB109" s="22"/>
      <c r="HC109" s="23"/>
      <c r="HD109" s="24"/>
      <c r="HE109" s="24"/>
      <c r="HF109" s="25"/>
      <c r="HG109" s="26"/>
      <c r="HH109" s="27"/>
      <c r="HI109" s="28"/>
      <c r="HJ109" s="20"/>
      <c r="HK109" s="21"/>
      <c r="HL109" s="22"/>
      <c r="HM109" s="23"/>
      <c r="HN109" s="24"/>
      <c r="HO109" s="24"/>
      <c r="HP109" s="25"/>
      <c r="HQ109" s="26"/>
      <c r="HR109" s="27"/>
      <c r="HS109" s="28"/>
      <c r="HT109" s="20"/>
      <c r="HU109" s="21"/>
      <c r="HV109" s="22"/>
      <c r="HW109" s="23"/>
      <c r="HX109" s="24"/>
      <c r="HY109" s="24"/>
      <c r="HZ109" s="25"/>
      <c r="IA109" s="26"/>
      <c r="IB109" s="27"/>
      <c r="IC109" s="28"/>
      <c r="ID109" s="20"/>
      <c r="IE109" s="21"/>
      <c r="IF109" s="22"/>
      <c r="IG109" s="23"/>
      <c r="IH109" s="24"/>
      <c r="II109" s="24"/>
      <c r="IJ109" s="25"/>
      <c r="IK109" s="26"/>
      <c r="IL109" s="27"/>
      <c r="IM109" s="28"/>
      <c r="IN109" s="20"/>
      <c r="IO109" s="21"/>
      <c r="IP109" s="22"/>
      <c r="IQ109" s="23"/>
      <c r="IR109" s="24"/>
      <c r="IS109" s="24"/>
    </row>
    <row r="110" spans="1:253" s="3" customFormat="1" ht="44.25" customHeight="1">
      <c r="A110" s="39" t="s">
        <v>12</v>
      </c>
      <c r="B110" s="34" t="s">
        <v>12</v>
      </c>
      <c r="C110" s="38" t="s">
        <v>94</v>
      </c>
      <c r="D110" s="35" t="s">
        <v>12</v>
      </c>
      <c r="E110" s="36" t="s">
        <v>12</v>
      </c>
      <c r="F110" s="37" t="s">
        <v>12</v>
      </c>
      <c r="G110" s="42" t="s">
        <v>12</v>
      </c>
      <c r="H110" s="20"/>
      <c r="I110" s="21"/>
      <c r="J110" s="22"/>
      <c r="K110" s="23"/>
      <c r="L110" s="24"/>
      <c r="M110" s="24"/>
      <c r="N110" s="25"/>
      <c r="O110" s="26"/>
      <c r="P110" s="27"/>
      <c r="Q110" s="28"/>
      <c r="R110" s="20"/>
      <c r="S110" s="21"/>
      <c r="T110" s="22"/>
      <c r="U110" s="23"/>
      <c r="V110" s="24"/>
      <c r="W110" s="24"/>
      <c r="X110" s="25"/>
      <c r="Y110" s="26"/>
      <c r="Z110" s="27"/>
      <c r="AA110" s="28"/>
      <c r="AB110" s="20"/>
      <c r="AC110" s="21"/>
      <c r="AD110" s="22"/>
      <c r="AE110" s="23"/>
      <c r="AF110" s="24"/>
      <c r="AG110" s="24"/>
      <c r="AH110" s="25"/>
      <c r="AI110" s="26"/>
      <c r="AJ110" s="27"/>
      <c r="AK110" s="28"/>
      <c r="AL110" s="20"/>
      <c r="AM110" s="21"/>
      <c r="AN110" s="22"/>
      <c r="AO110" s="23"/>
      <c r="AP110" s="24"/>
      <c r="AQ110" s="24"/>
      <c r="AR110" s="25"/>
      <c r="AS110" s="26"/>
      <c r="AT110" s="27"/>
      <c r="AU110" s="28"/>
      <c r="AV110" s="20"/>
      <c r="AW110" s="21"/>
      <c r="AX110" s="22"/>
      <c r="AY110" s="23"/>
      <c r="AZ110" s="24"/>
      <c r="BA110" s="24"/>
      <c r="BB110" s="25"/>
      <c r="BC110" s="26"/>
      <c r="BD110" s="27"/>
      <c r="BE110" s="28"/>
      <c r="BF110" s="20"/>
      <c r="BG110" s="21"/>
      <c r="BH110" s="22"/>
      <c r="BI110" s="23"/>
      <c r="BJ110" s="24"/>
      <c r="BK110" s="24"/>
      <c r="BL110" s="25"/>
      <c r="BM110" s="26"/>
      <c r="BN110" s="27"/>
      <c r="BO110" s="28"/>
      <c r="BP110" s="20"/>
      <c r="BQ110" s="21"/>
      <c r="BR110" s="22"/>
      <c r="BS110" s="23"/>
      <c r="BT110" s="24"/>
      <c r="BU110" s="24"/>
      <c r="BV110" s="25"/>
      <c r="BW110" s="26"/>
      <c r="BX110" s="27"/>
      <c r="BY110" s="28"/>
      <c r="BZ110" s="20"/>
      <c r="CA110" s="21"/>
      <c r="CB110" s="22"/>
      <c r="CC110" s="23"/>
      <c r="CD110" s="24"/>
      <c r="CE110" s="24"/>
      <c r="CF110" s="25"/>
      <c r="CG110" s="26"/>
      <c r="CH110" s="27"/>
      <c r="CI110" s="28"/>
      <c r="CJ110" s="20"/>
      <c r="CK110" s="21"/>
      <c r="CL110" s="22"/>
      <c r="CM110" s="23"/>
      <c r="CN110" s="24"/>
      <c r="CO110" s="24"/>
      <c r="CP110" s="25"/>
      <c r="CQ110" s="26"/>
      <c r="CR110" s="27"/>
      <c r="CS110" s="28"/>
      <c r="CT110" s="20"/>
      <c r="CU110" s="21"/>
      <c r="CV110" s="22"/>
      <c r="CW110" s="23"/>
      <c r="CX110" s="24"/>
      <c r="CY110" s="24"/>
      <c r="CZ110" s="25"/>
      <c r="DA110" s="26"/>
      <c r="DB110" s="27"/>
      <c r="DC110" s="28"/>
      <c r="DD110" s="20"/>
      <c r="DE110" s="21"/>
      <c r="DF110" s="22"/>
      <c r="DG110" s="23"/>
      <c r="DH110" s="24"/>
      <c r="DI110" s="24"/>
      <c r="DJ110" s="25"/>
      <c r="DK110" s="26"/>
      <c r="DL110" s="27"/>
      <c r="DM110" s="28"/>
      <c r="DN110" s="20"/>
      <c r="DO110" s="21"/>
      <c r="DP110" s="22"/>
      <c r="DQ110" s="23"/>
      <c r="DR110" s="24"/>
      <c r="DS110" s="24"/>
      <c r="DT110" s="25"/>
      <c r="DU110" s="26"/>
      <c r="DV110" s="27"/>
      <c r="DW110" s="28"/>
      <c r="DX110" s="20"/>
      <c r="DY110" s="21"/>
      <c r="DZ110" s="22"/>
      <c r="EA110" s="23"/>
      <c r="EB110" s="24"/>
      <c r="EC110" s="24"/>
      <c r="ED110" s="25"/>
      <c r="EE110" s="26"/>
      <c r="EF110" s="27"/>
      <c r="EG110" s="28"/>
      <c r="EH110" s="20"/>
      <c r="EI110" s="21"/>
      <c r="EJ110" s="22"/>
      <c r="EK110" s="23"/>
      <c r="EL110" s="24"/>
      <c r="EM110" s="24"/>
      <c r="EN110" s="25"/>
      <c r="EO110" s="26"/>
      <c r="EP110" s="27"/>
      <c r="EQ110" s="28"/>
      <c r="ER110" s="20"/>
      <c r="ES110" s="21"/>
      <c r="ET110" s="22"/>
      <c r="EU110" s="23"/>
      <c r="EV110" s="24"/>
      <c r="EW110" s="24"/>
      <c r="EX110" s="25"/>
      <c r="EY110" s="26"/>
      <c r="EZ110" s="27"/>
      <c r="FA110" s="28"/>
      <c r="FB110" s="20"/>
      <c r="FC110" s="21"/>
      <c r="FD110" s="22"/>
      <c r="FE110" s="23"/>
      <c r="FF110" s="24"/>
      <c r="FG110" s="24"/>
      <c r="FH110" s="25"/>
      <c r="FI110" s="26"/>
      <c r="FJ110" s="27"/>
      <c r="FK110" s="28"/>
      <c r="FL110" s="20"/>
      <c r="FM110" s="21"/>
      <c r="FN110" s="22"/>
      <c r="FO110" s="23"/>
      <c r="FP110" s="24"/>
      <c r="FQ110" s="24"/>
      <c r="FR110" s="25"/>
      <c r="FS110" s="26"/>
      <c r="FT110" s="27"/>
      <c r="FU110" s="28"/>
      <c r="FV110" s="20"/>
      <c r="FW110" s="21"/>
      <c r="FX110" s="22"/>
      <c r="FY110" s="23"/>
      <c r="FZ110" s="24"/>
      <c r="GA110" s="24"/>
      <c r="GB110" s="25"/>
      <c r="GC110" s="26"/>
      <c r="GD110" s="27"/>
      <c r="GE110" s="28"/>
      <c r="GF110" s="20"/>
      <c r="GG110" s="21"/>
      <c r="GH110" s="22"/>
      <c r="GI110" s="23"/>
      <c r="GJ110" s="24"/>
      <c r="GK110" s="24"/>
      <c r="GL110" s="25"/>
      <c r="GM110" s="26"/>
      <c r="GN110" s="27"/>
      <c r="GO110" s="28"/>
      <c r="GP110" s="20"/>
      <c r="GQ110" s="21"/>
      <c r="GR110" s="22"/>
      <c r="GS110" s="23"/>
      <c r="GT110" s="24"/>
      <c r="GU110" s="24"/>
      <c r="GV110" s="25"/>
      <c r="GW110" s="26"/>
      <c r="GX110" s="27"/>
      <c r="GY110" s="28"/>
      <c r="GZ110" s="20"/>
      <c r="HA110" s="21"/>
      <c r="HB110" s="22"/>
      <c r="HC110" s="23"/>
      <c r="HD110" s="24"/>
      <c r="HE110" s="24"/>
      <c r="HF110" s="25"/>
      <c r="HG110" s="26"/>
      <c r="HH110" s="27"/>
      <c r="HI110" s="28"/>
      <c r="HJ110" s="20"/>
      <c r="HK110" s="21"/>
      <c r="HL110" s="22"/>
      <c r="HM110" s="23"/>
      <c r="HN110" s="24"/>
      <c r="HO110" s="24"/>
      <c r="HP110" s="25"/>
      <c r="HQ110" s="26"/>
      <c r="HR110" s="27"/>
      <c r="HS110" s="28"/>
      <c r="HT110" s="20"/>
      <c r="HU110" s="21"/>
      <c r="HV110" s="22"/>
      <c r="HW110" s="23"/>
      <c r="HX110" s="24"/>
      <c r="HY110" s="24"/>
      <c r="HZ110" s="25"/>
      <c r="IA110" s="26"/>
      <c r="IB110" s="27"/>
      <c r="IC110" s="28"/>
      <c r="ID110" s="20"/>
      <c r="IE110" s="21"/>
      <c r="IF110" s="22"/>
      <c r="IG110" s="23"/>
      <c r="IH110" s="24"/>
      <c r="II110" s="24"/>
      <c r="IJ110" s="25"/>
      <c r="IK110" s="26"/>
      <c r="IL110" s="27"/>
      <c r="IM110" s="28"/>
      <c r="IN110" s="20"/>
      <c r="IO110" s="21"/>
      <c r="IP110" s="22"/>
      <c r="IQ110" s="23"/>
      <c r="IR110" s="24"/>
      <c r="IS110" s="24"/>
    </row>
    <row r="111" spans="1:253" s="3" customFormat="1" ht="14.25" customHeight="1">
      <c r="A111" s="67" t="s">
        <v>95</v>
      </c>
      <c r="B111" s="68"/>
      <c r="C111" s="68"/>
      <c r="D111" s="68"/>
      <c r="E111" s="68"/>
      <c r="F111" s="68"/>
      <c r="G111" s="68"/>
      <c r="H111" s="20"/>
      <c r="I111" s="21"/>
      <c r="J111" s="22"/>
      <c r="K111" s="72"/>
      <c r="L111" s="73"/>
      <c r="M111" s="73"/>
      <c r="N111" s="25"/>
      <c r="O111" s="26"/>
      <c r="P111" s="27"/>
      <c r="Q111" s="28"/>
      <c r="R111" s="20"/>
      <c r="S111" s="21"/>
      <c r="T111" s="22"/>
      <c r="U111" s="72"/>
      <c r="V111" s="73"/>
      <c r="W111" s="73"/>
      <c r="X111" s="25"/>
      <c r="Y111" s="26"/>
      <c r="Z111" s="27"/>
      <c r="AA111" s="28"/>
      <c r="AB111" s="20"/>
      <c r="AC111" s="21"/>
      <c r="AD111" s="22"/>
      <c r="AE111" s="72"/>
      <c r="AF111" s="73"/>
      <c r="AG111" s="73"/>
      <c r="AH111" s="25"/>
      <c r="AI111" s="26"/>
      <c r="AJ111" s="27"/>
      <c r="AK111" s="28"/>
      <c r="AL111" s="20"/>
      <c r="AM111" s="21"/>
      <c r="AN111" s="22"/>
      <c r="AO111" s="72"/>
      <c r="AP111" s="73"/>
      <c r="AQ111" s="73"/>
      <c r="AR111" s="25"/>
      <c r="AS111" s="26"/>
      <c r="AT111" s="27"/>
      <c r="AU111" s="28"/>
      <c r="AV111" s="20"/>
      <c r="AW111" s="21"/>
      <c r="AX111" s="22"/>
      <c r="AY111" s="72"/>
      <c r="AZ111" s="73"/>
      <c r="BA111" s="73"/>
      <c r="BB111" s="25"/>
      <c r="BC111" s="26"/>
      <c r="BD111" s="27"/>
      <c r="BE111" s="28"/>
      <c r="BF111" s="20"/>
      <c r="BG111" s="21"/>
      <c r="BH111" s="22"/>
      <c r="BI111" s="72"/>
      <c r="BJ111" s="73"/>
      <c r="BK111" s="73"/>
      <c r="BL111" s="25"/>
      <c r="BM111" s="26"/>
      <c r="BN111" s="27"/>
      <c r="BO111" s="28"/>
      <c r="BP111" s="20"/>
      <c r="BQ111" s="21"/>
      <c r="BR111" s="22"/>
      <c r="BS111" s="72"/>
      <c r="BT111" s="73"/>
      <c r="BU111" s="73"/>
      <c r="BV111" s="25"/>
      <c r="BW111" s="26"/>
      <c r="BX111" s="27"/>
      <c r="BY111" s="28"/>
      <c r="BZ111" s="20"/>
      <c r="CA111" s="21"/>
      <c r="CB111" s="22"/>
      <c r="CC111" s="72"/>
      <c r="CD111" s="73"/>
      <c r="CE111" s="73"/>
      <c r="CF111" s="25"/>
      <c r="CG111" s="26"/>
      <c r="CH111" s="27"/>
      <c r="CI111" s="28"/>
      <c r="CJ111" s="20"/>
      <c r="CK111" s="21"/>
      <c r="CL111" s="22"/>
      <c r="CM111" s="72"/>
      <c r="CN111" s="73"/>
      <c r="CO111" s="73"/>
      <c r="CP111" s="25"/>
      <c r="CQ111" s="26"/>
      <c r="CR111" s="27"/>
      <c r="CS111" s="28"/>
      <c r="CT111" s="20"/>
      <c r="CU111" s="21"/>
      <c r="CV111" s="22"/>
      <c r="CW111" s="72"/>
      <c r="CX111" s="73"/>
      <c r="CY111" s="73"/>
      <c r="CZ111" s="25"/>
      <c r="DA111" s="26"/>
      <c r="DB111" s="27"/>
      <c r="DC111" s="28"/>
      <c r="DD111" s="20"/>
      <c r="DE111" s="21"/>
      <c r="DF111" s="22"/>
      <c r="DG111" s="72"/>
      <c r="DH111" s="73"/>
      <c r="DI111" s="73"/>
      <c r="DJ111" s="25"/>
      <c r="DK111" s="26"/>
      <c r="DL111" s="27"/>
      <c r="DM111" s="28"/>
      <c r="DN111" s="20"/>
      <c r="DO111" s="21"/>
      <c r="DP111" s="22"/>
      <c r="DQ111" s="72"/>
      <c r="DR111" s="73"/>
      <c r="DS111" s="73"/>
      <c r="DT111" s="25"/>
      <c r="DU111" s="26"/>
      <c r="DV111" s="27"/>
      <c r="DW111" s="28"/>
      <c r="DX111" s="20"/>
      <c r="DY111" s="21"/>
      <c r="DZ111" s="22"/>
      <c r="EA111" s="72"/>
      <c r="EB111" s="73"/>
      <c r="EC111" s="73"/>
      <c r="ED111" s="25"/>
      <c r="EE111" s="26"/>
      <c r="EF111" s="27"/>
      <c r="EG111" s="28"/>
      <c r="EH111" s="20"/>
      <c r="EI111" s="21"/>
      <c r="EJ111" s="22"/>
      <c r="EK111" s="72"/>
      <c r="EL111" s="73"/>
      <c r="EM111" s="73"/>
      <c r="EN111" s="25"/>
      <c r="EO111" s="26"/>
      <c r="EP111" s="27"/>
      <c r="EQ111" s="28"/>
      <c r="ER111" s="20"/>
      <c r="ES111" s="21"/>
      <c r="ET111" s="22"/>
      <c r="EU111" s="71"/>
      <c r="EV111" s="74"/>
      <c r="EW111" s="74"/>
      <c r="EX111" s="10"/>
      <c r="EY111" s="12"/>
      <c r="EZ111" s="17"/>
      <c r="FA111" s="14"/>
      <c r="FB111" s="4"/>
      <c r="FC111" s="5"/>
      <c r="FD111" s="6"/>
      <c r="FE111" s="71"/>
      <c r="FF111" s="74"/>
      <c r="FG111" s="74"/>
      <c r="FH111" s="10"/>
      <c r="FI111" s="12"/>
      <c r="FJ111" s="17"/>
      <c r="FK111" s="14"/>
      <c r="FL111" s="4"/>
      <c r="FM111" s="5"/>
      <c r="FN111" s="6"/>
      <c r="FO111" s="71"/>
      <c r="FP111" s="74"/>
      <c r="FQ111" s="74"/>
      <c r="FR111" s="10"/>
      <c r="FS111" s="12"/>
      <c r="FT111" s="17"/>
      <c r="FU111" s="14"/>
      <c r="FV111" s="4"/>
      <c r="FW111" s="5"/>
      <c r="FX111" s="6"/>
      <c r="FY111" s="71"/>
      <c r="FZ111" s="74"/>
      <c r="GA111" s="74"/>
      <c r="GB111" s="10"/>
      <c r="GC111" s="12"/>
      <c r="GD111" s="17"/>
      <c r="GE111" s="14"/>
      <c r="GF111" s="4"/>
      <c r="GG111" s="5"/>
      <c r="GH111" s="6"/>
      <c r="GI111" s="71"/>
      <c r="GJ111" s="74"/>
      <c r="GK111" s="74"/>
      <c r="GL111" s="10"/>
      <c r="GM111" s="12"/>
      <c r="GN111" s="17"/>
      <c r="GO111" s="14"/>
      <c r="GP111" s="4"/>
      <c r="GQ111" s="5"/>
      <c r="GR111" s="6"/>
      <c r="GS111" s="71"/>
      <c r="GT111" s="74"/>
      <c r="GU111" s="74"/>
      <c r="GV111" s="10"/>
      <c r="GW111" s="12"/>
      <c r="GX111" s="17"/>
      <c r="GY111" s="14"/>
      <c r="GZ111" s="4"/>
      <c r="HA111" s="5"/>
      <c r="HB111" s="6"/>
      <c r="HC111" s="71"/>
      <c r="HD111" s="74"/>
      <c r="HE111" s="74"/>
      <c r="HF111" s="10"/>
      <c r="HG111" s="12"/>
      <c r="HH111" s="17"/>
      <c r="HI111" s="14"/>
      <c r="HJ111" s="4"/>
      <c r="HK111" s="5"/>
      <c r="HL111" s="6"/>
      <c r="HM111" s="71"/>
      <c r="HN111" s="74"/>
      <c r="HO111" s="74"/>
      <c r="HP111" s="10"/>
      <c r="HQ111" s="12"/>
      <c r="HR111" s="17"/>
      <c r="HS111" s="14"/>
      <c r="HT111" s="4"/>
      <c r="HU111" s="5"/>
      <c r="HV111" s="6"/>
      <c r="HW111" s="71"/>
      <c r="HX111" s="74"/>
      <c r="HY111" s="74"/>
      <c r="HZ111" s="10"/>
      <c r="IA111" s="12"/>
      <c r="IB111" s="17"/>
      <c r="IC111" s="14"/>
      <c r="ID111" s="4"/>
      <c r="IE111" s="5"/>
      <c r="IF111" s="6"/>
      <c r="IG111" s="71"/>
      <c r="IH111" s="74"/>
      <c r="II111" s="74"/>
      <c r="IJ111" s="10"/>
      <c r="IK111" s="12"/>
      <c r="IL111" s="17"/>
      <c r="IM111" s="14"/>
      <c r="IN111" s="4"/>
      <c r="IO111" s="5"/>
      <c r="IP111" s="6"/>
      <c r="IQ111" s="71"/>
      <c r="IR111" s="71"/>
      <c r="IS111" s="71"/>
    </row>
    <row r="112" spans="1:253" ht="51">
      <c r="A112" s="33">
        <f>A107+1</f>
        <v>92</v>
      </c>
      <c r="B112" s="29" t="s">
        <v>96</v>
      </c>
      <c r="C112" s="30" t="s">
        <v>151</v>
      </c>
      <c r="D112" s="29" t="s">
        <v>25</v>
      </c>
      <c r="E112" s="31">
        <v>4</v>
      </c>
      <c r="F112" s="17"/>
      <c r="G112" s="43"/>
    </row>
    <row r="113" spans="1:253" ht="25.5">
      <c r="A113" s="33">
        <f>A112+1</f>
        <v>93</v>
      </c>
      <c r="B113" s="29" t="s">
        <v>96</v>
      </c>
      <c r="C113" s="30" t="s">
        <v>153</v>
      </c>
      <c r="D113" s="29" t="s">
        <v>2</v>
      </c>
      <c r="E113" s="31">
        <v>184</v>
      </c>
      <c r="F113" s="17"/>
      <c r="G113" s="43"/>
    </row>
    <row r="114" spans="1:253" ht="25.5">
      <c r="A114" s="33">
        <f>A113+1</f>
        <v>94</v>
      </c>
      <c r="B114" s="29" t="s">
        <v>96</v>
      </c>
      <c r="C114" s="30" t="s">
        <v>168</v>
      </c>
      <c r="D114" s="29" t="s">
        <v>1</v>
      </c>
      <c r="E114" s="31">
        <v>49.5</v>
      </c>
      <c r="F114" s="17"/>
      <c r="G114" s="43"/>
    </row>
    <row r="115" spans="1:253" ht="25.5">
      <c r="A115" s="33">
        <f>A114+1</f>
        <v>95</v>
      </c>
      <c r="B115" s="29" t="s">
        <v>96</v>
      </c>
      <c r="C115" s="30" t="s">
        <v>97</v>
      </c>
      <c r="D115" s="29" t="s">
        <v>2</v>
      </c>
      <c r="E115" s="31">
        <v>154</v>
      </c>
      <c r="F115" s="17"/>
      <c r="G115" s="43"/>
    </row>
    <row r="116" spans="1:253" ht="25.5">
      <c r="A116" s="33">
        <f>A115+1</f>
        <v>96</v>
      </c>
      <c r="B116" s="29" t="s">
        <v>96</v>
      </c>
      <c r="C116" s="30" t="s">
        <v>175</v>
      </c>
      <c r="D116" s="29" t="s">
        <v>1</v>
      </c>
      <c r="E116" s="31">
        <v>37</v>
      </c>
      <c r="F116" s="17"/>
      <c r="G116" s="43"/>
    </row>
    <row r="117" spans="1:253" ht="25.5">
      <c r="A117" s="33">
        <f>A116+1</f>
        <v>97</v>
      </c>
      <c r="B117" s="29" t="s">
        <v>96</v>
      </c>
      <c r="C117" s="30" t="s">
        <v>98</v>
      </c>
      <c r="D117" s="29" t="s">
        <v>2</v>
      </c>
      <c r="E117" s="31">
        <v>184</v>
      </c>
      <c r="F117" s="17"/>
      <c r="G117" s="43"/>
    </row>
    <row r="118" spans="1:253" ht="25.5">
      <c r="A118" s="33">
        <f t="shared" ref="A118:A122" si="7">A117+1</f>
        <v>98</v>
      </c>
      <c r="B118" s="29" t="s">
        <v>96</v>
      </c>
      <c r="C118" s="30" t="s">
        <v>99</v>
      </c>
      <c r="D118" s="29" t="s">
        <v>2</v>
      </c>
      <c r="E118" s="31">
        <v>32</v>
      </c>
      <c r="F118" s="17"/>
      <c r="G118" s="43"/>
    </row>
    <row r="119" spans="1:253" ht="38.25">
      <c r="A119" s="33">
        <f>A118+1</f>
        <v>99</v>
      </c>
      <c r="B119" s="29" t="s">
        <v>96</v>
      </c>
      <c r="C119" s="30" t="s">
        <v>100</v>
      </c>
      <c r="D119" s="29" t="s">
        <v>24</v>
      </c>
      <c r="E119" s="31">
        <v>10</v>
      </c>
      <c r="F119" s="17"/>
      <c r="G119" s="43"/>
    </row>
    <row r="120" spans="1:253" ht="25.5">
      <c r="A120" s="33">
        <f>A119+1</f>
        <v>100</v>
      </c>
      <c r="B120" s="29" t="s">
        <v>96</v>
      </c>
      <c r="C120" s="30" t="s">
        <v>101</v>
      </c>
      <c r="D120" s="29" t="s">
        <v>27</v>
      </c>
      <c r="E120" s="31">
        <v>5</v>
      </c>
      <c r="F120" s="17"/>
      <c r="G120" s="43"/>
    </row>
    <row r="121" spans="1:253" ht="25.5">
      <c r="A121" s="33">
        <f t="shared" si="7"/>
        <v>101</v>
      </c>
      <c r="B121" s="29" t="s">
        <v>96</v>
      </c>
      <c r="C121" s="30" t="s">
        <v>102</v>
      </c>
      <c r="D121" s="29" t="s">
        <v>24</v>
      </c>
      <c r="E121" s="31">
        <v>1</v>
      </c>
      <c r="F121" s="17"/>
      <c r="G121" s="43"/>
    </row>
    <row r="122" spans="1:253" ht="25.5">
      <c r="A122" s="33">
        <f t="shared" si="7"/>
        <v>102</v>
      </c>
      <c r="B122" s="29" t="s">
        <v>96</v>
      </c>
      <c r="C122" s="30" t="s">
        <v>103</v>
      </c>
      <c r="D122" s="29" t="s">
        <v>24</v>
      </c>
      <c r="E122" s="31">
        <v>3</v>
      </c>
      <c r="F122" s="17"/>
      <c r="G122" s="43"/>
    </row>
    <row r="123" spans="1:253" s="3" customFormat="1" ht="14.25" customHeight="1">
      <c r="A123" s="67" t="s">
        <v>104</v>
      </c>
      <c r="B123" s="68"/>
      <c r="C123" s="68"/>
      <c r="D123" s="68"/>
      <c r="E123" s="68"/>
      <c r="F123" s="68"/>
      <c r="G123" s="68"/>
      <c r="H123" s="20"/>
      <c r="I123" s="21"/>
      <c r="J123" s="22"/>
      <c r="K123" s="72"/>
      <c r="L123" s="73"/>
      <c r="M123" s="73"/>
      <c r="N123" s="25"/>
      <c r="O123" s="26"/>
      <c r="P123" s="27"/>
      <c r="Q123" s="28"/>
      <c r="R123" s="20"/>
      <c r="S123" s="21"/>
      <c r="T123" s="22"/>
      <c r="U123" s="72"/>
      <c r="V123" s="73"/>
      <c r="W123" s="73"/>
      <c r="X123" s="25"/>
      <c r="Y123" s="26"/>
      <c r="Z123" s="27"/>
      <c r="AA123" s="28"/>
      <c r="AB123" s="20"/>
      <c r="AC123" s="21"/>
      <c r="AD123" s="22"/>
      <c r="AE123" s="72"/>
      <c r="AF123" s="73"/>
      <c r="AG123" s="73"/>
      <c r="AH123" s="25"/>
      <c r="AI123" s="26"/>
      <c r="AJ123" s="27"/>
      <c r="AK123" s="28"/>
      <c r="AL123" s="20"/>
      <c r="AM123" s="21"/>
      <c r="AN123" s="22"/>
      <c r="AO123" s="72"/>
      <c r="AP123" s="73"/>
      <c r="AQ123" s="73"/>
      <c r="AR123" s="25"/>
      <c r="AS123" s="26"/>
      <c r="AT123" s="27"/>
      <c r="AU123" s="28"/>
      <c r="AV123" s="20"/>
      <c r="AW123" s="21"/>
      <c r="AX123" s="22"/>
      <c r="AY123" s="72"/>
      <c r="AZ123" s="73"/>
      <c r="BA123" s="73"/>
      <c r="BB123" s="25"/>
      <c r="BC123" s="26"/>
      <c r="BD123" s="27"/>
      <c r="BE123" s="28"/>
      <c r="BF123" s="20"/>
      <c r="BG123" s="21"/>
      <c r="BH123" s="22"/>
      <c r="BI123" s="72"/>
      <c r="BJ123" s="73"/>
      <c r="BK123" s="73"/>
      <c r="BL123" s="25"/>
      <c r="BM123" s="26"/>
      <c r="BN123" s="27"/>
      <c r="BO123" s="28"/>
      <c r="BP123" s="20"/>
      <c r="BQ123" s="21"/>
      <c r="BR123" s="22"/>
      <c r="BS123" s="72"/>
      <c r="BT123" s="73"/>
      <c r="BU123" s="73"/>
      <c r="BV123" s="25"/>
      <c r="BW123" s="26"/>
      <c r="BX123" s="27"/>
      <c r="BY123" s="28"/>
      <c r="BZ123" s="20"/>
      <c r="CA123" s="21"/>
      <c r="CB123" s="22"/>
      <c r="CC123" s="72"/>
      <c r="CD123" s="73"/>
      <c r="CE123" s="73"/>
      <c r="CF123" s="25"/>
      <c r="CG123" s="26"/>
      <c r="CH123" s="27"/>
      <c r="CI123" s="28"/>
      <c r="CJ123" s="20"/>
      <c r="CK123" s="21"/>
      <c r="CL123" s="22"/>
      <c r="CM123" s="72"/>
      <c r="CN123" s="73"/>
      <c r="CO123" s="73"/>
      <c r="CP123" s="25"/>
      <c r="CQ123" s="26"/>
      <c r="CR123" s="27"/>
      <c r="CS123" s="28"/>
      <c r="CT123" s="20"/>
      <c r="CU123" s="21"/>
      <c r="CV123" s="22"/>
      <c r="CW123" s="72"/>
      <c r="CX123" s="73"/>
      <c r="CY123" s="73"/>
      <c r="CZ123" s="25"/>
      <c r="DA123" s="26"/>
      <c r="DB123" s="27"/>
      <c r="DC123" s="28"/>
      <c r="DD123" s="20"/>
      <c r="DE123" s="21"/>
      <c r="DF123" s="22"/>
      <c r="DG123" s="72"/>
      <c r="DH123" s="73"/>
      <c r="DI123" s="73"/>
      <c r="DJ123" s="25"/>
      <c r="DK123" s="26"/>
      <c r="DL123" s="27"/>
      <c r="DM123" s="28"/>
      <c r="DN123" s="20"/>
      <c r="DO123" s="21"/>
      <c r="DP123" s="22"/>
      <c r="DQ123" s="72"/>
      <c r="DR123" s="73"/>
      <c r="DS123" s="73"/>
      <c r="DT123" s="25"/>
      <c r="DU123" s="26"/>
      <c r="DV123" s="27"/>
      <c r="DW123" s="28"/>
      <c r="DX123" s="20"/>
      <c r="DY123" s="21"/>
      <c r="DZ123" s="22"/>
      <c r="EA123" s="72"/>
      <c r="EB123" s="73"/>
      <c r="EC123" s="73"/>
      <c r="ED123" s="25"/>
      <c r="EE123" s="26"/>
      <c r="EF123" s="27"/>
      <c r="EG123" s="28"/>
      <c r="EH123" s="20"/>
      <c r="EI123" s="21"/>
      <c r="EJ123" s="22"/>
      <c r="EK123" s="72"/>
      <c r="EL123" s="73"/>
      <c r="EM123" s="73"/>
      <c r="EN123" s="25"/>
      <c r="EO123" s="26"/>
      <c r="EP123" s="27"/>
      <c r="EQ123" s="28"/>
      <c r="ER123" s="20"/>
      <c r="ES123" s="21"/>
      <c r="ET123" s="22"/>
      <c r="EU123" s="71"/>
      <c r="EV123" s="74"/>
      <c r="EW123" s="74"/>
      <c r="EX123" s="10"/>
      <c r="EY123" s="12"/>
      <c r="EZ123" s="17"/>
      <c r="FA123" s="14"/>
      <c r="FB123" s="4"/>
      <c r="FC123" s="5"/>
      <c r="FD123" s="6"/>
      <c r="FE123" s="71"/>
      <c r="FF123" s="74"/>
      <c r="FG123" s="74"/>
      <c r="FH123" s="10"/>
      <c r="FI123" s="12"/>
      <c r="FJ123" s="17"/>
      <c r="FK123" s="14"/>
      <c r="FL123" s="4"/>
      <c r="FM123" s="5"/>
      <c r="FN123" s="6"/>
      <c r="FO123" s="71"/>
      <c r="FP123" s="74"/>
      <c r="FQ123" s="74"/>
      <c r="FR123" s="10"/>
      <c r="FS123" s="12"/>
      <c r="FT123" s="17"/>
      <c r="FU123" s="14"/>
      <c r="FV123" s="4"/>
      <c r="FW123" s="5"/>
      <c r="FX123" s="6"/>
      <c r="FY123" s="71"/>
      <c r="FZ123" s="74"/>
      <c r="GA123" s="74"/>
      <c r="GB123" s="10"/>
      <c r="GC123" s="12"/>
      <c r="GD123" s="17"/>
      <c r="GE123" s="14"/>
      <c r="GF123" s="4"/>
      <c r="GG123" s="5"/>
      <c r="GH123" s="6"/>
      <c r="GI123" s="71"/>
      <c r="GJ123" s="74"/>
      <c r="GK123" s="74"/>
      <c r="GL123" s="10"/>
      <c r="GM123" s="12"/>
      <c r="GN123" s="17"/>
      <c r="GO123" s="14"/>
      <c r="GP123" s="4"/>
      <c r="GQ123" s="5"/>
      <c r="GR123" s="6"/>
      <c r="GS123" s="71"/>
      <c r="GT123" s="74"/>
      <c r="GU123" s="74"/>
      <c r="GV123" s="10"/>
      <c r="GW123" s="12"/>
      <c r="GX123" s="17"/>
      <c r="GY123" s="14"/>
      <c r="GZ123" s="4"/>
      <c r="HA123" s="5"/>
      <c r="HB123" s="6"/>
      <c r="HC123" s="71"/>
      <c r="HD123" s="74"/>
      <c r="HE123" s="74"/>
      <c r="HF123" s="10"/>
      <c r="HG123" s="12"/>
      <c r="HH123" s="17"/>
      <c r="HI123" s="14"/>
      <c r="HJ123" s="4"/>
      <c r="HK123" s="5"/>
      <c r="HL123" s="6"/>
      <c r="HM123" s="71"/>
      <c r="HN123" s="74"/>
      <c r="HO123" s="74"/>
      <c r="HP123" s="10"/>
      <c r="HQ123" s="12"/>
      <c r="HR123" s="17"/>
      <c r="HS123" s="14"/>
      <c r="HT123" s="4"/>
      <c r="HU123" s="5"/>
      <c r="HV123" s="6"/>
      <c r="HW123" s="71"/>
      <c r="HX123" s="74"/>
      <c r="HY123" s="74"/>
      <c r="HZ123" s="10"/>
      <c r="IA123" s="12"/>
      <c r="IB123" s="17"/>
      <c r="IC123" s="14"/>
      <c r="ID123" s="4"/>
      <c r="IE123" s="5"/>
      <c r="IF123" s="6"/>
      <c r="IG123" s="71"/>
      <c r="IH123" s="74"/>
      <c r="II123" s="74"/>
      <c r="IJ123" s="10"/>
      <c r="IK123" s="12"/>
      <c r="IL123" s="17"/>
      <c r="IM123" s="14"/>
      <c r="IN123" s="4"/>
      <c r="IO123" s="5"/>
      <c r="IP123" s="6"/>
      <c r="IQ123" s="71"/>
      <c r="IR123" s="71"/>
      <c r="IS123" s="71"/>
    </row>
    <row r="124" spans="1:253" ht="28.5" customHeight="1">
      <c r="A124" s="33">
        <f>A122+1</f>
        <v>103</v>
      </c>
      <c r="B124" s="29" t="s">
        <v>96</v>
      </c>
      <c r="C124" s="30" t="s">
        <v>105</v>
      </c>
      <c r="D124" s="29" t="s">
        <v>13</v>
      </c>
      <c r="E124" s="31">
        <v>9</v>
      </c>
      <c r="F124" s="17"/>
      <c r="G124" s="43"/>
    </row>
    <row r="125" spans="1:253" ht="25.5">
      <c r="A125" s="33">
        <f t="shared" ref="A125:A130" si="8">A124+1</f>
        <v>104</v>
      </c>
      <c r="B125" s="29" t="s">
        <v>96</v>
      </c>
      <c r="C125" s="30" t="s">
        <v>106</v>
      </c>
      <c r="D125" s="29" t="s">
        <v>2</v>
      </c>
      <c r="E125" s="31">
        <v>350</v>
      </c>
      <c r="F125" s="17"/>
      <c r="G125" s="43"/>
    </row>
    <row r="126" spans="1:253" ht="51">
      <c r="A126" s="33">
        <f t="shared" si="8"/>
        <v>105</v>
      </c>
      <c r="B126" s="29" t="s">
        <v>96</v>
      </c>
      <c r="C126" s="30" t="s">
        <v>150</v>
      </c>
      <c r="D126" s="29" t="s">
        <v>25</v>
      </c>
      <c r="E126" s="31">
        <v>12</v>
      </c>
      <c r="F126" s="17"/>
      <c r="G126" s="43"/>
    </row>
    <row r="127" spans="1:253" ht="25.5">
      <c r="A127" s="33">
        <f t="shared" si="8"/>
        <v>106</v>
      </c>
      <c r="B127" s="29" t="s">
        <v>96</v>
      </c>
      <c r="C127" s="30" t="s">
        <v>168</v>
      </c>
      <c r="D127" s="29" t="s">
        <v>1</v>
      </c>
      <c r="E127" s="31">
        <v>122.9</v>
      </c>
      <c r="F127" s="17"/>
      <c r="G127" s="43"/>
    </row>
    <row r="128" spans="1:253" ht="25.5">
      <c r="A128" s="33">
        <f t="shared" si="8"/>
        <v>107</v>
      </c>
      <c r="B128" s="29" t="s">
        <v>96</v>
      </c>
      <c r="C128" s="30" t="s">
        <v>176</v>
      </c>
      <c r="D128" s="29" t="s">
        <v>2</v>
      </c>
      <c r="E128" s="31">
        <v>384</v>
      </c>
      <c r="F128" s="17"/>
      <c r="G128" s="43"/>
    </row>
    <row r="129" spans="1:253" ht="25.5">
      <c r="A129" s="33">
        <f t="shared" si="8"/>
        <v>108</v>
      </c>
      <c r="B129" s="29" t="s">
        <v>96</v>
      </c>
      <c r="C129" s="30" t="s">
        <v>175</v>
      </c>
      <c r="D129" s="29" t="s">
        <v>1</v>
      </c>
      <c r="E129" s="31">
        <v>92.5</v>
      </c>
      <c r="F129" s="17"/>
      <c r="G129" s="43"/>
    </row>
    <row r="130" spans="1:253" ht="25.5">
      <c r="A130" s="33">
        <f t="shared" si="8"/>
        <v>109</v>
      </c>
      <c r="B130" s="29" t="s">
        <v>107</v>
      </c>
      <c r="C130" s="30" t="s">
        <v>108</v>
      </c>
      <c r="D130" s="29" t="s">
        <v>1</v>
      </c>
      <c r="E130" s="31">
        <v>36</v>
      </c>
      <c r="F130" s="17"/>
      <c r="G130" s="43"/>
    </row>
    <row r="131" spans="1:253">
      <c r="A131" s="33">
        <f t="shared" ref="A131:A139" si="9">A130+1</f>
        <v>110</v>
      </c>
      <c r="B131" s="29" t="s">
        <v>107</v>
      </c>
      <c r="C131" s="30" t="s">
        <v>109</v>
      </c>
      <c r="D131" s="29" t="s">
        <v>2</v>
      </c>
      <c r="E131" s="31">
        <v>27.9</v>
      </c>
      <c r="F131" s="17"/>
      <c r="G131" s="43"/>
    </row>
    <row r="132" spans="1:253" ht="28.5" customHeight="1">
      <c r="A132" s="33">
        <f t="shared" si="9"/>
        <v>111</v>
      </c>
      <c r="B132" s="29" t="s">
        <v>96</v>
      </c>
      <c r="C132" s="30" t="s">
        <v>98</v>
      </c>
      <c r="D132" s="29" t="s">
        <v>2</v>
      </c>
      <c r="E132" s="31">
        <v>456</v>
      </c>
      <c r="F132" s="17"/>
      <c r="G132" s="43"/>
    </row>
    <row r="133" spans="1:253" ht="25.5">
      <c r="A133" s="33">
        <f t="shared" si="9"/>
        <v>112</v>
      </c>
      <c r="B133" s="29" t="s">
        <v>96</v>
      </c>
      <c r="C133" s="30" t="s">
        <v>99</v>
      </c>
      <c r="D133" s="29" t="s">
        <v>2</v>
      </c>
      <c r="E133" s="31">
        <v>80</v>
      </c>
      <c r="F133" s="17"/>
      <c r="G133" s="43"/>
    </row>
    <row r="134" spans="1:253" ht="25.5">
      <c r="A134" s="33">
        <f>A133+1</f>
        <v>113</v>
      </c>
      <c r="B134" s="29" t="s">
        <v>96</v>
      </c>
      <c r="C134" s="30" t="s">
        <v>167</v>
      </c>
      <c r="D134" s="29" t="s">
        <v>2</v>
      </c>
      <c r="E134" s="31">
        <v>456</v>
      </c>
      <c r="F134" s="17"/>
      <c r="G134" s="43"/>
    </row>
    <row r="135" spans="1:253" ht="25.5">
      <c r="A135" s="33">
        <f>A134+1</f>
        <v>114</v>
      </c>
      <c r="B135" s="29" t="s">
        <v>96</v>
      </c>
      <c r="C135" s="30" t="s">
        <v>110</v>
      </c>
      <c r="D135" s="29" t="s">
        <v>2</v>
      </c>
      <c r="E135" s="31">
        <v>456</v>
      </c>
      <c r="F135" s="17"/>
      <c r="G135" s="43"/>
    </row>
    <row r="136" spans="1:253" ht="25.5">
      <c r="A136" s="33">
        <f t="shared" si="9"/>
        <v>115</v>
      </c>
      <c r="B136" s="29" t="s">
        <v>96</v>
      </c>
      <c r="C136" s="30" t="s">
        <v>111</v>
      </c>
      <c r="D136" s="29" t="s">
        <v>2</v>
      </c>
      <c r="E136" s="31">
        <v>12</v>
      </c>
      <c r="F136" s="17"/>
      <c r="G136" s="43"/>
    </row>
    <row r="137" spans="1:253" ht="25.5">
      <c r="A137" s="33">
        <f>A136+1</f>
        <v>116</v>
      </c>
      <c r="B137" s="29" t="s">
        <v>96</v>
      </c>
      <c r="C137" s="30" t="s">
        <v>101</v>
      </c>
      <c r="D137" s="29" t="s">
        <v>27</v>
      </c>
      <c r="E137" s="31">
        <v>12</v>
      </c>
      <c r="F137" s="17"/>
      <c r="G137" s="43"/>
    </row>
    <row r="138" spans="1:253" ht="25.5">
      <c r="A138" s="33">
        <f t="shared" si="9"/>
        <v>117</v>
      </c>
      <c r="B138" s="29" t="s">
        <v>96</v>
      </c>
      <c r="C138" s="30" t="s">
        <v>102</v>
      </c>
      <c r="D138" s="29" t="s">
        <v>24</v>
      </c>
      <c r="E138" s="31">
        <v>1</v>
      </c>
      <c r="F138" s="17"/>
      <c r="G138" s="43"/>
    </row>
    <row r="139" spans="1:253" ht="30.75" customHeight="1">
      <c r="A139" s="33">
        <f t="shared" si="9"/>
        <v>118</v>
      </c>
      <c r="B139" s="29" t="s">
        <v>96</v>
      </c>
      <c r="C139" s="30" t="s">
        <v>103</v>
      </c>
      <c r="D139" s="29" t="s">
        <v>24</v>
      </c>
      <c r="E139" s="31">
        <v>11</v>
      </c>
      <c r="F139" s="17"/>
      <c r="G139" s="43"/>
    </row>
    <row r="140" spans="1:253" s="3" customFormat="1" ht="29.25" customHeight="1">
      <c r="A140" s="39" t="s">
        <v>12</v>
      </c>
      <c r="B140" s="34" t="s">
        <v>12</v>
      </c>
      <c r="C140" s="38" t="s">
        <v>112</v>
      </c>
      <c r="D140" s="35" t="s">
        <v>12</v>
      </c>
      <c r="E140" s="36" t="s">
        <v>12</v>
      </c>
      <c r="F140" s="37" t="s">
        <v>12</v>
      </c>
      <c r="G140" s="42" t="s">
        <v>12</v>
      </c>
      <c r="H140" s="20"/>
      <c r="I140" s="21"/>
      <c r="J140" s="22"/>
      <c r="K140" s="23"/>
      <c r="L140" s="24"/>
      <c r="M140" s="24"/>
      <c r="N140" s="25"/>
      <c r="O140" s="26"/>
      <c r="P140" s="27"/>
      <c r="Q140" s="28"/>
      <c r="R140" s="20"/>
      <c r="S140" s="21"/>
      <c r="T140" s="22"/>
      <c r="U140" s="23"/>
      <c r="V140" s="24"/>
      <c r="W140" s="24"/>
      <c r="X140" s="25"/>
      <c r="Y140" s="26"/>
      <c r="Z140" s="27"/>
      <c r="AA140" s="28"/>
      <c r="AB140" s="20"/>
      <c r="AC140" s="21"/>
      <c r="AD140" s="22"/>
      <c r="AE140" s="23"/>
      <c r="AF140" s="24"/>
      <c r="AG140" s="24"/>
      <c r="AH140" s="25"/>
      <c r="AI140" s="26"/>
      <c r="AJ140" s="27"/>
      <c r="AK140" s="28"/>
      <c r="AL140" s="20"/>
      <c r="AM140" s="21"/>
      <c r="AN140" s="22"/>
      <c r="AO140" s="23"/>
      <c r="AP140" s="24"/>
      <c r="AQ140" s="24"/>
      <c r="AR140" s="25"/>
      <c r="AS140" s="26"/>
      <c r="AT140" s="27"/>
      <c r="AU140" s="28"/>
      <c r="AV140" s="20"/>
      <c r="AW140" s="21"/>
      <c r="AX140" s="22"/>
      <c r="AY140" s="23"/>
      <c r="AZ140" s="24"/>
      <c r="BA140" s="24"/>
      <c r="BB140" s="25"/>
      <c r="BC140" s="26"/>
      <c r="BD140" s="27"/>
      <c r="BE140" s="28"/>
      <c r="BF140" s="20"/>
      <c r="BG140" s="21"/>
      <c r="BH140" s="22"/>
      <c r="BI140" s="23"/>
      <c r="BJ140" s="24"/>
      <c r="BK140" s="24"/>
      <c r="BL140" s="25"/>
      <c r="BM140" s="26"/>
      <c r="BN140" s="27"/>
      <c r="BO140" s="28"/>
      <c r="BP140" s="20"/>
      <c r="BQ140" s="21"/>
      <c r="BR140" s="22"/>
      <c r="BS140" s="23"/>
      <c r="BT140" s="24"/>
      <c r="BU140" s="24"/>
      <c r="BV140" s="25"/>
      <c r="BW140" s="26"/>
      <c r="BX140" s="27"/>
      <c r="BY140" s="28"/>
      <c r="BZ140" s="20"/>
      <c r="CA140" s="21"/>
      <c r="CB140" s="22"/>
      <c r="CC140" s="23"/>
      <c r="CD140" s="24"/>
      <c r="CE140" s="24"/>
      <c r="CF140" s="25"/>
      <c r="CG140" s="26"/>
      <c r="CH140" s="27"/>
      <c r="CI140" s="28"/>
      <c r="CJ140" s="20"/>
      <c r="CK140" s="21"/>
      <c r="CL140" s="22"/>
      <c r="CM140" s="23"/>
      <c r="CN140" s="24"/>
      <c r="CO140" s="24"/>
      <c r="CP140" s="25"/>
      <c r="CQ140" s="26"/>
      <c r="CR140" s="27"/>
      <c r="CS140" s="28"/>
      <c r="CT140" s="20"/>
      <c r="CU140" s="21"/>
      <c r="CV140" s="22"/>
      <c r="CW140" s="23"/>
      <c r="CX140" s="24"/>
      <c r="CY140" s="24"/>
      <c r="CZ140" s="25"/>
      <c r="DA140" s="26"/>
      <c r="DB140" s="27"/>
      <c r="DC140" s="28"/>
      <c r="DD140" s="20"/>
      <c r="DE140" s="21"/>
      <c r="DF140" s="22"/>
      <c r="DG140" s="23"/>
      <c r="DH140" s="24"/>
      <c r="DI140" s="24"/>
      <c r="DJ140" s="25"/>
      <c r="DK140" s="26"/>
      <c r="DL140" s="27"/>
      <c r="DM140" s="28"/>
      <c r="DN140" s="20"/>
      <c r="DO140" s="21"/>
      <c r="DP140" s="22"/>
      <c r="DQ140" s="23"/>
      <c r="DR140" s="24"/>
      <c r="DS140" s="24"/>
      <c r="DT140" s="25"/>
      <c r="DU140" s="26"/>
      <c r="DV140" s="27"/>
      <c r="DW140" s="28"/>
      <c r="DX140" s="20"/>
      <c r="DY140" s="21"/>
      <c r="DZ140" s="22"/>
      <c r="EA140" s="23"/>
      <c r="EB140" s="24"/>
      <c r="EC140" s="24"/>
      <c r="ED140" s="25"/>
      <c r="EE140" s="26"/>
      <c r="EF140" s="27"/>
      <c r="EG140" s="28"/>
      <c r="EH140" s="20"/>
      <c r="EI140" s="21"/>
      <c r="EJ140" s="22"/>
      <c r="EK140" s="23"/>
      <c r="EL140" s="24"/>
      <c r="EM140" s="24"/>
      <c r="EN140" s="25"/>
      <c r="EO140" s="26"/>
      <c r="EP140" s="27"/>
      <c r="EQ140" s="28"/>
      <c r="ER140" s="20"/>
      <c r="ES140" s="21"/>
      <c r="ET140" s="22"/>
      <c r="EU140" s="23"/>
      <c r="EV140" s="24"/>
      <c r="EW140" s="24"/>
      <c r="EX140" s="25"/>
      <c r="EY140" s="26"/>
      <c r="EZ140" s="27"/>
      <c r="FA140" s="28"/>
      <c r="FB140" s="20"/>
      <c r="FC140" s="21"/>
      <c r="FD140" s="22"/>
      <c r="FE140" s="23"/>
      <c r="FF140" s="24"/>
      <c r="FG140" s="24"/>
      <c r="FH140" s="25"/>
      <c r="FI140" s="26"/>
      <c r="FJ140" s="27"/>
      <c r="FK140" s="28"/>
      <c r="FL140" s="20"/>
      <c r="FM140" s="21"/>
      <c r="FN140" s="22"/>
      <c r="FO140" s="23"/>
      <c r="FP140" s="24"/>
      <c r="FQ140" s="24"/>
      <c r="FR140" s="25"/>
      <c r="FS140" s="26"/>
      <c r="FT140" s="27"/>
      <c r="FU140" s="28"/>
      <c r="FV140" s="20"/>
      <c r="FW140" s="21"/>
      <c r="FX140" s="22"/>
      <c r="FY140" s="23"/>
      <c r="FZ140" s="24"/>
      <c r="GA140" s="24"/>
      <c r="GB140" s="25"/>
      <c r="GC140" s="26"/>
      <c r="GD140" s="27"/>
      <c r="GE140" s="28"/>
      <c r="GF140" s="20"/>
      <c r="GG140" s="21"/>
      <c r="GH140" s="22"/>
      <c r="GI140" s="23"/>
      <c r="GJ140" s="24"/>
      <c r="GK140" s="24"/>
      <c r="GL140" s="25"/>
      <c r="GM140" s="26"/>
      <c r="GN140" s="27"/>
      <c r="GO140" s="28"/>
      <c r="GP140" s="20"/>
      <c r="GQ140" s="21"/>
      <c r="GR140" s="22"/>
      <c r="GS140" s="23"/>
      <c r="GT140" s="24"/>
      <c r="GU140" s="24"/>
      <c r="GV140" s="25"/>
      <c r="GW140" s="26"/>
      <c r="GX140" s="27"/>
      <c r="GY140" s="28"/>
      <c r="GZ140" s="20"/>
      <c r="HA140" s="21"/>
      <c r="HB140" s="22"/>
      <c r="HC140" s="23"/>
      <c r="HD140" s="24"/>
      <c r="HE140" s="24"/>
      <c r="HF140" s="25"/>
      <c r="HG140" s="26"/>
      <c r="HH140" s="27"/>
      <c r="HI140" s="28"/>
      <c r="HJ140" s="20"/>
      <c r="HK140" s="21"/>
      <c r="HL140" s="22"/>
      <c r="HM140" s="23"/>
      <c r="HN140" s="24"/>
      <c r="HO140" s="24"/>
      <c r="HP140" s="25"/>
      <c r="HQ140" s="26"/>
      <c r="HR140" s="27"/>
      <c r="HS140" s="28"/>
      <c r="HT140" s="20"/>
      <c r="HU140" s="21"/>
      <c r="HV140" s="22"/>
      <c r="HW140" s="23"/>
      <c r="HX140" s="24"/>
      <c r="HY140" s="24"/>
      <c r="HZ140" s="25"/>
      <c r="IA140" s="26"/>
      <c r="IB140" s="27"/>
      <c r="IC140" s="28"/>
      <c r="ID140" s="20"/>
      <c r="IE140" s="21"/>
      <c r="IF140" s="22"/>
      <c r="IG140" s="23"/>
      <c r="IH140" s="24"/>
      <c r="II140" s="24"/>
      <c r="IJ140" s="25"/>
      <c r="IK140" s="26"/>
      <c r="IL140" s="27"/>
      <c r="IM140" s="28"/>
      <c r="IN140" s="20"/>
      <c r="IO140" s="21"/>
      <c r="IP140" s="22"/>
      <c r="IQ140" s="23"/>
      <c r="IR140" s="24"/>
      <c r="IS140" s="24"/>
    </row>
    <row r="141" spans="1:253" s="3" customFormat="1" ht="14.25" customHeight="1">
      <c r="A141" s="67" t="s">
        <v>95</v>
      </c>
      <c r="B141" s="68"/>
      <c r="C141" s="68"/>
      <c r="D141" s="68"/>
      <c r="E141" s="68"/>
      <c r="F141" s="68"/>
      <c r="G141" s="68"/>
      <c r="H141" s="20"/>
      <c r="I141" s="21"/>
      <c r="J141" s="22"/>
      <c r="K141" s="72"/>
      <c r="L141" s="73"/>
      <c r="M141" s="73"/>
      <c r="N141" s="25"/>
      <c r="O141" s="26"/>
      <c r="P141" s="27"/>
      <c r="Q141" s="28"/>
      <c r="R141" s="20"/>
      <c r="S141" s="21"/>
      <c r="T141" s="22"/>
      <c r="U141" s="72"/>
      <c r="V141" s="73"/>
      <c r="W141" s="73"/>
      <c r="X141" s="25"/>
      <c r="Y141" s="26"/>
      <c r="Z141" s="27"/>
      <c r="AA141" s="28"/>
      <c r="AB141" s="20"/>
      <c r="AC141" s="21"/>
      <c r="AD141" s="22"/>
      <c r="AE141" s="72"/>
      <c r="AF141" s="73"/>
      <c r="AG141" s="73"/>
      <c r="AH141" s="25"/>
      <c r="AI141" s="26"/>
      <c r="AJ141" s="27"/>
      <c r="AK141" s="28"/>
      <c r="AL141" s="20"/>
      <c r="AM141" s="21"/>
      <c r="AN141" s="22"/>
      <c r="AO141" s="72"/>
      <c r="AP141" s="73"/>
      <c r="AQ141" s="73"/>
      <c r="AR141" s="25"/>
      <c r="AS141" s="26"/>
      <c r="AT141" s="27"/>
      <c r="AU141" s="28"/>
      <c r="AV141" s="20"/>
      <c r="AW141" s="21"/>
      <c r="AX141" s="22"/>
      <c r="AY141" s="72"/>
      <c r="AZ141" s="73"/>
      <c r="BA141" s="73"/>
      <c r="BB141" s="25"/>
      <c r="BC141" s="26"/>
      <c r="BD141" s="27"/>
      <c r="BE141" s="28"/>
      <c r="BF141" s="20"/>
      <c r="BG141" s="21"/>
      <c r="BH141" s="22"/>
      <c r="BI141" s="72"/>
      <c r="BJ141" s="73"/>
      <c r="BK141" s="73"/>
      <c r="BL141" s="25"/>
      <c r="BM141" s="26"/>
      <c r="BN141" s="27"/>
      <c r="BO141" s="28"/>
      <c r="BP141" s="20"/>
      <c r="BQ141" s="21"/>
      <c r="BR141" s="22"/>
      <c r="BS141" s="72"/>
      <c r="BT141" s="73"/>
      <c r="BU141" s="73"/>
      <c r="BV141" s="25"/>
      <c r="BW141" s="26"/>
      <c r="BX141" s="27"/>
      <c r="BY141" s="28"/>
      <c r="BZ141" s="20"/>
      <c r="CA141" s="21"/>
      <c r="CB141" s="22"/>
      <c r="CC141" s="72"/>
      <c r="CD141" s="73"/>
      <c r="CE141" s="73"/>
      <c r="CF141" s="25"/>
      <c r="CG141" s="26"/>
      <c r="CH141" s="27"/>
      <c r="CI141" s="28"/>
      <c r="CJ141" s="20"/>
      <c r="CK141" s="21"/>
      <c r="CL141" s="22"/>
      <c r="CM141" s="72"/>
      <c r="CN141" s="73"/>
      <c r="CO141" s="73"/>
      <c r="CP141" s="25"/>
      <c r="CQ141" s="26"/>
      <c r="CR141" s="27"/>
      <c r="CS141" s="28"/>
      <c r="CT141" s="20"/>
      <c r="CU141" s="21"/>
      <c r="CV141" s="22"/>
      <c r="CW141" s="72"/>
      <c r="CX141" s="73"/>
      <c r="CY141" s="73"/>
      <c r="CZ141" s="25"/>
      <c r="DA141" s="26"/>
      <c r="DB141" s="27"/>
      <c r="DC141" s="28"/>
      <c r="DD141" s="20"/>
      <c r="DE141" s="21"/>
      <c r="DF141" s="22"/>
      <c r="DG141" s="72"/>
      <c r="DH141" s="73"/>
      <c r="DI141" s="73"/>
      <c r="DJ141" s="25"/>
      <c r="DK141" s="26"/>
      <c r="DL141" s="27"/>
      <c r="DM141" s="28"/>
      <c r="DN141" s="20"/>
      <c r="DO141" s="21"/>
      <c r="DP141" s="22"/>
      <c r="DQ141" s="72"/>
      <c r="DR141" s="73"/>
      <c r="DS141" s="73"/>
      <c r="DT141" s="25"/>
      <c r="DU141" s="26"/>
      <c r="DV141" s="27"/>
      <c r="DW141" s="28"/>
      <c r="DX141" s="20"/>
      <c r="DY141" s="21"/>
      <c r="DZ141" s="22"/>
      <c r="EA141" s="72"/>
      <c r="EB141" s="73"/>
      <c r="EC141" s="73"/>
      <c r="ED141" s="25"/>
      <c r="EE141" s="26"/>
      <c r="EF141" s="27"/>
      <c r="EG141" s="28"/>
      <c r="EH141" s="20"/>
      <c r="EI141" s="21"/>
      <c r="EJ141" s="22"/>
      <c r="EK141" s="72"/>
      <c r="EL141" s="73"/>
      <c r="EM141" s="73"/>
      <c r="EN141" s="25"/>
      <c r="EO141" s="26"/>
      <c r="EP141" s="27"/>
      <c r="EQ141" s="28"/>
      <c r="ER141" s="20"/>
      <c r="ES141" s="21"/>
      <c r="ET141" s="22"/>
      <c r="EU141" s="71"/>
      <c r="EV141" s="74"/>
      <c r="EW141" s="74"/>
      <c r="EX141" s="10"/>
      <c r="EY141" s="12"/>
      <c r="EZ141" s="17"/>
      <c r="FA141" s="14"/>
      <c r="FB141" s="4"/>
      <c r="FC141" s="5"/>
      <c r="FD141" s="6"/>
      <c r="FE141" s="71"/>
      <c r="FF141" s="74"/>
      <c r="FG141" s="74"/>
      <c r="FH141" s="10"/>
      <c r="FI141" s="12"/>
      <c r="FJ141" s="17"/>
      <c r="FK141" s="14"/>
      <c r="FL141" s="4"/>
      <c r="FM141" s="5"/>
      <c r="FN141" s="6"/>
      <c r="FO141" s="71"/>
      <c r="FP141" s="74"/>
      <c r="FQ141" s="74"/>
      <c r="FR141" s="10"/>
      <c r="FS141" s="12"/>
      <c r="FT141" s="17"/>
      <c r="FU141" s="14"/>
      <c r="FV141" s="4"/>
      <c r="FW141" s="5"/>
      <c r="FX141" s="6"/>
      <c r="FY141" s="71"/>
      <c r="FZ141" s="74"/>
      <c r="GA141" s="74"/>
      <c r="GB141" s="10"/>
      <c r="GC141" s="12"/>
      <c r="GD141" s="17"/>
      <c r="GE141" s="14"/>
      <c r="GF141" s="4"/>
      <c r="GG141" s="5"/>
      <c r="GH141" s="6"/>
      <c r="GI141" s="71"/>
      <c r="GJ141" s="74"/>
      <c r="GK141" s="74"/>
      <c r="GL141" s="10"/>
      <c r="GM141" s="12"/>
      <c r="GN141" s="17"/>
      <c r="GO141" s="14"/>
      <c r="GP141" s="4"/>
      <c r="GQ141" s="5"/>
      <c r="GR141" s="6"/>
      <c r="GS141" s="71"/>
      <c r="GT141" s="74"/>
      <c r="GU141" s="74"/>
      <c r="GV141" s="10"/>
      <c r="GW141" s="12"/>
      <c r="GX141" s="17"/>
      <c r="GY141" s="14"/>
      <c r="GZ141" s="4"/>
      <c r="HA141" s="5"/>
      <c r="HB141" s="6"/>
      <c r="HC141" s="71"/>
      <c r="HD141" s="74"/>
      <c r="HE141" s="74"/>
      <c r="HF141" s="10"/>
      <c r="HG141" s="12"/>
      <c r="HH141" s="17"/>
      <c r="HI141" s="14"/>
      <c r="HJ141" s="4"/>
      <c r="HK141" s="5"/>
      <c r="HL141" s="6"/>
      <c r="HM141" s="71"/>
      <c r="HN141" s="74"/>
      <c r="HO141" s="74"/>
      <c r="HP141" s="10"/>
      <c r="HQ141" s="12"/>
      <c r="HR141" s="17"/>
      <c r="HS141" s="14"/>
      <c r="HT141" s="4"/>
      <c r="HU141" s="5"/>
      <c r="HV141" s="6"/>
      <c r="HW141" s="71"/>
      <c r="HX141" s="74"/>
      <c r="HY141" s="74"/>
      <c r="HZ141" s="10"/>
      <c r="IA141" s="12"/>
      <c r="IB141" s="17"/>
      <c r="IC141" s="14"/>
      <c r="ID141" s="4"/>
      <c r="IE141" s="5"/>
      <c r="IF141" s="6"/>
      <c r="IG141" s="71"/>
      <c r="IH141" s="74"/>
      <c r="II141" s="74"/>
      <c r="IJ141" s="10"/>
      <c r="IK141" s="12"/>
      <c r="IL141" s="17"/>
      <c r="IM141" s="14"/>
      <c r="IN141" s="4"/>
      <c r="IO141" s="5"/>
      <c r="IP141" s="6"/>
      <c r="IQ141" s="71"/>
      <c r="IR141" s="71"/>
      <c r="IS141" s="71"/>
    </row>
    <row r="142" spans="1:253" ht="38.25">
      <c r="A142" s="33">
        <f>A139+1</f>
        <v>119</v>
      </c>
      <c r="B142" s="29" t="s">
        <v>96</v>
      </c>
      <c r="C142" s="30" t="s">
        <v>169</v>
      </c>
      <c r="D142" s="29" t="s">
        <v>1</v>
      </c>
      <c r="E142" s="31">
        <v>84.2</v>
      </c>
      <c r="F142" s="56"/>
      <c r="G142" s="57"/>
    </row>
    <row r="143" spans="1:253" ht="38.25">
      <c r="A143" s="33">
        <f>A142+1</f>
        <v>120</v>
      </c>
      <c r="B143" s="29" t="s">
        <v>96</v>
      </c>
      <c r="C143" s="30" t="s">
        <v>113</v>
      </c>
      <c r="D143" s="29" t="s">
        <v>2</v>
      </c>
      <c r="E143" s="31">
        <v>414</v>
      </c>
      <c r="F143" s="58"/>
      <c r="G143" s="59"/>
    </row>
    <row r="144" spans="1:253" ht="38.25">
      <c r="A144" s="33">
        <f>A143+1</f>
        <v>121</v>
      </c>
      <c r="B144" s="29" t="s">
        <v>96</v>
      </c>
      <c r="C144" s="30" t="s">
        <v>177</v>
      </c>
      <c r="D144" s="29" t="s">
        <v>1</v>
      </c>
      <c r="E144" s="31">
        <v>67.5</v>
      </c>
      <c r="F144" s="56"/>
      <c r="G144" s="57"/>
    </row>
    <row r="145" spans="1:253" ht="25.5">
      <c r="A145" s="33">
        <f>A144+1</f>
        <v>122</v>
      </c>
      <c r="B145" s="29" t="s">
        <v>96</v>
      </c>
      <c r="C145" s="30" t="s">
        <v>114</v>
      </c>
      <c r="D145" s="29" t="s">
        <v>2</v>
      </c>
      <c r="E145" s="31">
        <v>32</v>
      </c>
      <c r="F145" s="17"/>
      <c r="G145" s="43"/>
    </row>
    <row r="146" spans="1:253" ht="25.5">
      <c r="A146" s="33">
        <f t="shared" ref="A146" si="10">A145+1</f>
        <v>123</v>
      </c>
      <c r="B146" s="29" t="s">
        <v>96</v>
      </c>
      <c r="C146" s="30" t="s">
        <v>115</v>
      </c>
      <c r="D146" s="29" t="s">
        <v>2</v>
      </c>
      <c r="E146" s="31">
        <v>48</v>
      </c>
      <c r="F146" s="17"/>
      <c r="G146" s="43"/>
    </row>
    <row r="147" spans="1:253" s="3" customFormat="1" ht="14.25" customHeight="1">
      <c r="A147" s="67" t="s">
        <v>104</v>
      </c>
      <c r="B147" s="68"/>
      <c r="C147" s="68"/>
      <c r="D147" s="68"/>
      <c r="E147" s="68"/>
      <c r="F147" s="68"/>
      <c r="G147" s="68"/>
      <c r="H147" s="20"/>
      <c r="I147" s="21"/>
      <c r="J147" s="22"/>
      <c r="K147" s="72"/>
      <c r="L147" s="73"/>
      <c r="M147" s="73"/>
      <c r="N147" s="25"/>
      <c r="O147" s="26"/>
      <c r="P147" s="27"/>
      <c r="Q147" s="28"/>
      <c r="R147" s="20"/>
      <c r="S147" s="21"/>
      <c r="T147" s="22"/>
      <c r="U147" s="72"/>
      <c r="V147" s="73"/>
      <c r="W147" s="73"/>
      <c r="X147" s="25"/>
      <c r="Y147" s="26"/>
      <c r="Z147" s="27"/>
      <c r="AA147" s="28"/>
      <c r="AB147" s="20"/>
      <c r="AC147" s="21"/>
      <c r="AD147" s="22"/>
      <c r="AE147" s="72"/>
      <c r="AF147" s="73"/>
      <c r="AG147" s="73"/>
      <c r="AH147" s="25"/>
      <c r="AI147" s="26"/>
      <c r="AJ147" s="27"/>
      <c r="AK147" s="28"/>
      <c r="AL147" s="20"/>
      <c r="AM147" s="21"/>
      <c r="AN147" s="22"/>
      <c r="AO147" s="72"/>
      <c r="AP147" s="73"/>
      <c r="AQ147" s="73"/>
      <c r="AR147" s="25"/>
      <c r="AS147" s="26"/>
      <c r="AT147" s="27"/>
      <c r="AU147" s="28"/>
      <c r="AV147" s="20"/>
      <c r="AW147" s="21"/>
      <c r="AX147" s="22"/>
      <c r="AY147" s="72"/>
      <c r="AZ147" s="73"/>
      <c r="BA147" s="73"/>
      <c r="BB147" s="25"/>
      <c r="BC147" s="26"/>
      <c r="BD147" s="27"/>
      <c r="BE147" s="28"/>
      <c r="BF147" s="20"/>
      <c r="BG147" s="21"/>
      <c r="BH147" s="22"/>
      <c r="BI147" s="72"/>
      <c r="BJ147" s="73"/>
      <c r="BK147" s="73"/>
      <c r="BL147" s="25"/>
      <c r="BM147" s="26"/>
      <c r="BN147" s="27"/>
      <c r="BO147" s="28"/>
      <c r="BP147" s="20"/>
      <c r="BQ147" s="21"/>
      <c r="BR147" s="22"/>
      <c r="BS147" s="72"/>
      <c r="BT147" s="73"/>
      <c r="BU147" s="73"/>
      <c r="BV147" s="25"/>
      <c r="BW147" s="26"/>
      <c r="BX147" s="27"/>
      <c r="BY147" s="28"/>
      <c r="BZ147" s="20"/>
      <c r="CA147" s="21"/>
      <c r="CB147" s="22"/>
      <c r="CC147" s="72"/>
      <c r="CD147" s="73"/>
      <c r="CE147" s="73"/>
      <c r="CF147" s="25"/>
      <c r="CG147" s="26"/>
      <c r="CH147" s="27"/>
      <c r="CI147" s="28"/>
      <c r="CJ147" s="20"/>
      <c r="CK147" s="21"/>
      <c r="CL147" s="22"/>
      <c r="CM147" s="72"/>
      <c r="CN147" s="73"/>
      <c r="CO147" s="73"/>
      <c r="CP147" s="25"/>
      <c r="CQ147" s="26"/>
      <c r="CR147" s="27"/>
      <c r="CS147" s="28"/>
      <c r="CT147" s="20"/>
      <c r="CU147" s="21"/>
      <c r="CV147" s="22"/>
      <c r="CW147" s="72"/>
      <c r="CX147" s="73"/>
      <c r="CY147" s="73"/>
      <c r="CZ147" s="25"/>
      <c r="DA147" s="26"/>
      <c r="DB147" s="27"/>
      <c r="DC147" s="28"/>
      <c r="DD147" s="20"/>
      <c r="DE147" s="21"/>
      <c r="DF147" s="22"/>
      <c r="DG147" s="72"/>
      <c r="DH147" s="73"/>
      <c r="DI147" s="73"/>
      <c r="DJ147" s="25"/>
      <c r="DK147" s="26"/>
      <c r="DL147" s="27"/>
      <c r="DM147" s="28"/>
      <c r="DN147" s="20"/>
      <c r="DO147" s="21"/>
      <c r="DP147" s="22"/>
      <c r="DQ147" s="72"/>
      <c r="DR147" s="73"/>
      <c r="DS147" s="73"/>
      <c r="DT147" s="25"/>
      <c r="DU147" s="26"/>
      <c r="DV147" s="27"/>
      <c r="DW147" s="28"/>
      <c r="DX147" s="20"/>
      <c r="DY147" s="21"/>
      <c r="DZ147" s="22"/>
      <c r="EA147" s="72"/>
      <c r="EB147" s="73"/>
      <c r="EC147" s="73"/>
      <c r="ED147" s="25"/>
      <c r="EE147" s="26"/>
      <c r="EF147" s="27"/>
      <c r="EG147" s="28"/>
      <c r="EH147" s="20"/>
      <c r="EI147" s="21"/>
      <c r="EJ147" s="22"/>
      <c r="EK147" s="72"/>
      <c r="EL147" s="73"/>
      <c r="EM147" s="73"/>
      <c r="EN147" s="25"/>
      <c r="EO147" s="26"/>
      <c r="EP147" s="27"/>
      <c r="EQ147" s="28"/>
      <c r="ER147" s="20"/>
      <c r="ES147" s="21"/>
      <c r="ET147" s="22"/>
      <c r="EU147" s="71"/>
      <c r="EV147" s="74"/>
      <c r="EW147" s="74"/>
      <c r="EX147" s="10"/>
      <c r="EY147" s="12"/>
      <c r="EZ147" s="17"/>
      <c r="FA147" s="14"/>
      <c r="FB147" s="4"/>
      <c r="FC147" s="5"/>
      <c r="FD147" s="6"/>
      <c r="FE147" s="71"/>
      <c r="FF147" s="74"/>
      <c r="FG147" s="74"/>
      <c r="FH147" s="10"/>
      <c r="FI147" s="12"/>
      <c r="FJ147" s="17"/>
      <c r="FK147" s="14"/>
      <c r="FL147" s="4"/>
      <c r="FM147" s="5"/>
      <c r="FN147" s="6"/>
      <c r="FO147" s="71"/>
      <c r="FP147" s="74"/>
      <c r="FQ147" s="74"/>
      <c r="FR147" s="10"/>
      <c r="FS147" s="12"/>
      <c r="FT147" s="17"/>
      <c r="FU147" s="14"/>
      <c r="FV147" s="4"/>
      <c r="FW147" s="5"/>
      <c r="FX147" s="6"/>
      <c r="FY147" s="71"/>
      <c r="FZ147" s="74"/>
      <c r="GA147" s="74"/>
      <c r="GB147" s="10"/>
      <c r="GC147" s="12"/>
      <c r="GD147" s="17"/>
      <c r="GE147" s="14"/>
      <c r="GF147" s="4"/>
      <c r="GG147" s="5"/>
      <c r="GH147" s="6"/>
      <c r="GI147" s="71"/>
      <c r="GJ147" s="74"/>
      <c r="GK147" s="74"/>
      <c r="GL147" s="10"/>
      <c r="GM147" s="12"/>
      <c r="GN147" s="17"/>
      <c r="GO147" s="14"/>
      <c r="GP147" s="4"/>
      <c r="GQ147" s="5"/>
      <c r="GR147" s="6"/>
      <c r="GS147" s="71"/>
      <c r="GT147" s="74"/>
      <c r="GU147" s="74"/>
      <c r="GV147" s="10"/>
      <c r="GW147" s="12"/>
      <c r="GX147" s="17"/>
      <c r="GY147" s="14"/>
      <c r="GZ147" s="4"/>
      <c r="HA147" s="5"/>
      <c r="HB147" s="6"/>
      <c r="HC147" s="71"/>
      <c r="HD147" s="74"/>
      <c r="HE147" s="74"/>
      <c r="HF147" s="10"/>
      <c r="HG147" s="12"/>
      <c r="HH147" s="17"/>
      <c r="HI147" s="14"/>
      <c r="HJ147" s="4"/>
      <c r="HK147" s="5"/>
      <c r="HL147" s="6"/>
      <c r="HM147" s="71"/>
      <c r="HN147" s="74"/>
      <c r="HO147" s="74"/>
      <c r="HP147" s="10"/>
      <c r="HQ147" s="12"/>
      <c r="HR147" s="17"/>
      <c r="HS147" s="14"/>
      <c r="HT147" s="4"/>
      <c r="HU147" s="5"/>
      <c r="HV147" s="6"/>
      <c r="HW147" s="71"/>
      <c r="HX147" s="74"/>
      <c r="HY147" s="74"/>
      <c r="HZ147" s="10"/>
      <c r="IA147" s="12"/>
      <c r="IB147" s="17"/>
      <c r="IC147" s="14"/>
      <c r="ID147" s="4"/>
      <c r="IE147" s="5"/>
      <c r="IF147" s="6"/>
      <c r="IG147" s="71"/>
      <c r="IH147" s="74"/>
      <c r="II147" s="74"/>
      <c r="IJ147" s="10"/>
      <c r="IK147" s="12"/>
      <c r="IL147" s="17"/>
      <c r="IM147" s="14"/>
      <c r="IN147" s="4"/>
      <c r="IO147" s="5"/>
      <c r="IP147" s="6"/>
      <c r="IQ147" s="71"/>
      <c r="IR147" s="71"/>
      <c r="IS147" s="71"/>
    </row>
    <row r="148" spans="1:253" ht="25.5">
      <c r="A148" s="33">
        <f>A146+1</f>
        <v>124</v>
      </c>
      <c r="B148" s="29" t="s">
        <v>96</v>
      </c>
      <c r="C148" s="30" t="s">
        <v>116</v>
      </c>
      <c r="D148" s="29" t="s">
        <v>1</v>
      </c>
      <c r="E148" s="31">
        <v>26.6</v>
      </c>
      <c r="F148" s="17"/>
      <c r="G148" s="43"/>
    </row>
    <row r="149" spans="1:253" ht="25.5">
      <c r="A149" s="33">
        <f>A148+1</f>
        <v>125</v>
      </c>
      <c r="B149" s="29" t="s">
        <v>96</v>
      </c>
      <c r="C149" s="30" t="s">
        <v>117</v>
      </c>
      <c r="D149" s="29" t="s">
        <v>2</v>
      </c>
      <c r="E149" s="31">
        <v>133</v>
      </c>
      <c r="F149" s="17"/>
      <c r="G149" s="43"/>
    </row>
    <row r="150" spans="1:253" ht="25.5">
      <c r="A150" s="33">
        <f t="shared" ref="A150:A155" si="11">A149+1</f>
        <v>126</v>
      </c>
      <c r="B150" s="29" t="s">
        <v>96</v>
      </c>
      <c r="C150" s="30" t="s">
        <v>118</v>
      </c>
      <c r="D150" s="29" t="s">
        <v>1</v>
      </c>
      <c r="E150" s="31">
        <v>21.5</v>
      </c>
      <c r="F150" s="17"/>
      <c r="G150" s="43"/>
    </row>
    <row r="151" spans="1:253" ht="25.5">
      <c r="A151" s="33">
        <f t="shared" si="11"/>
        <v>127</v>
      </c>
      <c r="B151" s="29" t="s">
        <v>96</v>
      </c>
      <c r="C151" s="30" t="s">
        <v>119</v>
      </c>
      <c r="D151" s="29" t="s">
        <v>2</v>
      </c>
      <c r="E151" s="31">
        <v>43</v>
      </c>
      <c r="F151" s="17"/>
      <c r="G151" s="43"/>
    </row>
    <row r="152" spans="1:253" ht="51">
      <c r="A152" s="33">
        <f>A151+1</f>
        <v>128</v>
      </c>
      <c r="B152" s="29" t="s">
        <v>96</v>
      </c>
      <c r="C152" s="30" t="s">
        <v>152</v>
      </c>
      <c r="D152" s="29" t="s">
        <v>2</v>
      </c>
      <c r="E152" s="31">
        <v>40</v>
      </c>
      <c r="F152" s="54"/>
      <c r="G152" s="55"/>
    </row>
    <row r="153" spans="1:253" ht="38.25">
      <c r="A153" s="33">
        <f>A152+1</f>
        <v>129</v>
      </c>
      <c r="B153" s="29" t="s">
        <v>96</v>
      </c>
      <c r="C153" s="30" t="s">
        <v>120</v>
      </c>
      <c r="D153" s="29" t="s">
        <v>13</v>
      </c>
      <c r="E153" s="31">
        <v>2</v>
      </c>
      <c r="F153" s="17"/>
      <c r="G153" s="43"/>
    </row>
    <row r="154" spans="1:253" ht="25.5">
      <c r="A154" s="33">
        <f t="shared" si="11"/>
        <v>130</v>
      </c>
      <c r="B154" s="29" t="s">
        <v>96</v>
      </c>
      <c r="C154" s="30" t="s">
        <v>114</v>
      </c>
      <c r="D154" s="29" t="s">
        <v>2</v>
      </c>
      <c r="E154" s="31">
        <v>66.5</v>
      </c>
      <c r="F154" s="17"/>
      <c r="G154" s="43"/>
    </row>
    <row r="155" spans="1:253" ht="25.5">
      <c r="A155" s="33">
        <f t="shared" si="11"/>
        <v>131</v>
      </c>
      <c r="B155" s="29" t="s">
        <v>96</v>
      </c>
      <c r="C155" s="30" t="s">
        <v>115</v>
      </c>
      <c r="D155" s="29" t="s">
        <v>2</v>
      </c>
      <c r="E155" s="31">
        <v>75.5</v>
      </c>
      <c r="F155" s="17"/>
      <c r="G155" s="43"/>
      <c r="H155" s="61">
        <v>165</v>
      </c>
    </row>
    <row r="156" spans="1:253" ht="25.5">
      <c r="A156" s="33">
        <f>A155+1</f>
        <v>132</v>
      </c>
      <c r="B156" s="29" t="s">
        <v>96</v>
      </c>
      <c r="C156" s="30" t="s">
        <v>121</v>
      </c>
      <c r="D156" s="29" t="s">
        <v>27</v>
      </c>
      <c r="E156" s="31">
        <v>1</v>
      </c>
      <c r="F156" s="17"/>
      <c r="G156" s="43"/>
    </row>
    <row r="157" spans="1:253" s="3" customFormat="1" ht="15" customHeight="1">
      <c r="A157" s="46" t="s">
        <v>12</v>
      </c>
      <c r="B157" s="46" t="s">
        <v>12</v>
      </c>
      <c r="C157" s="69" t="s">
        <v>28</v>
      </c>
      <c r="D157" s="70"/>
      <c r="E157" s="70"/>
      <c r="F157" s="70"/>
      <c r="G157" s="46"/>
      <c r="H157" s="20"/>
      <c r="I157" s="21"/>
      <c r="J157" s="22"/>
      <c r="K157" s="23"/>
      <c r="L157" s="24"/>
      <c r="M157" s="24"/>
      <c r="N157" s="25"/>
      <c r="O157" s="26"/>
      <c r="P157" s="27"/>
      <c r="Q157" s="28"/>
      <c r="R157" s="20"/>
      <c r="S157" s="21"/>
      <c r="T157" s="22"/>
      <c r="U157" s="23"/>
      <c r="V157" s="24"/>
      <c r="W157" s="24"/>
      <c r="X157" s="25"/>
      <c r="Y157" s="26"/>
      <c r="Z157" s="27"/>
      <c r="AA157" s="28"/>
      <c r="AB157" s="20"/>
      <c r="AC157" s="21"/>
      <c r="AD157" s="22"/>
      <c r="AE157" s="23"/>
      <c r="AF157" s="24"/>
      <c r="AG157" s="24"/>
      <c r="AH157" s="25"/>
      <c r="AI157" s="26"/>
      <c r="AJ157" s="27"/>
      <c r="AK157" s="28"/>
      <c r="AL157" s="20"/>
      <c r="AM157" s="21"/>
      <c r="AN157" s="22"/>
      <c r="AO157" s="23"/>
      <c r="AP157" s="24"/>
      <c r="AQ157" s="24"/>
      <c r="AR157" s="25"/>
      <c r="AS157" s="26"/>
      <c r="AT157" s="27"/>
      <c r="AU157" s="28"/>
      <c r="AV157" s="20"/>
      <c r="AW157" s="21"/>
      <c r="AX157" s="22"/>
      <c r="AY157" s="23"/>
      <c r="AZ157" s="24"/>
      <c r="BA157" s="24"/>
      <c r="BB157" s="25"/>
      <c r="BC157" s="26"/>
      <c r="BD157" s="27"/>
      <c r="BE157" s="28"/>
      <c r="BF157" s="20"/>
      <c r="BG157" s="21"/>
      <c r="BH157" s="22"/>
      <c r="BI157" s="23"/>
      <c r="BJ157" s="24"/>
      <c r="BK157" s="24"/>
      <c r="BL157" s="25"/>
      <c r="BM157" s="26"/>
      <c r="BN157" s="27"/>
      <c r="BO157" s="28"/>
      <c r="BP157" s="20"/>
      <c r="BQ157" s="21"/>
      <c r="BR157" s="22"/>
      <c r="BS157" s="23"/>
      <c r="BT157" s="24"/>
      <c r="BU157" s="24"/>
      <c r="BV157" s="25"/>
      <c r="BW157" s="26"/>
      <c r="BX157" s="27"/>
      <c r="BY157" s="28"/>
      <c r="BZ157" s="20"/>
      <c r="CA157" s="21"/>
      <c r="CB157" s="22"/>
      <c r="CC157" s="23"/>
      <c r="CD157" s="24"/>
      <c r="CE157" s="24"/>
      <c r="CF157" s="25"/>
      <c r="CG157" s="26"/>
      <c r="CH157" s="27"/>
      <c r="CI157" s="28"/>
      <c r="CJ157" s="20"/>
      <c r="CK157" s="21"/>
      <c r="CL157" s="22"/>
      <c r="CM157" s="23"/>
      <c r="CN157" s="24"/>
      <c r="CO157" s="24"/>
      <c r="CP157" s="25"/>
      <c r="CQ157" s="26"/>
      <c r="CR157" s="27"/>
      <c r="CS157" s="28"/>
      <c r="CT157" s="20"/>
      <c r="CU157" s="21"/>
      <c r="CV157" s="22"/>
      <c r="CW157" s="23"/>
      <c r="CX157" s="24"/>
      <c r="CY157" s="24"/>
      <c r="CZ157" s="25"/>
      <c r="DA157" s="26"/>
      <c r="DB157" s="27"/>
      <c r="DC157" s="28"/>
      <c r="DD157" s="20"/>
      <c r="DE157" s="21"/>
      <c r="DF157" s="22"/>
      <c r="DG157" s="23"/>
      <c r="DH157" s="24"/>
      <c r="DI157" s="24"/>
      <c r="DJ157" s="25"/>
      <c r="DK157" s="26"/>
      <c r="DL157" s="27"/>
      <c r="DM157" s="28"/>
      <c r="DN157" s="20"/>
      <c r="DO157" s="21"/>
      <c r="DP157" s="22"/>
      <c r="DQ157" s="23"/>
      <c r="DR157" s="24"/>
      <c r="DS157" s="24"/>
      <c r="DT157" s="25"/>
      <c r="DU157" s="26"/>
      <c r="DV157" s="27"/>
      <c r="DW157" s="28"/>
      <c r="DX157" s="20"/>
      <c r="DY157" s="21"/>
      <c r="DZ157" s="22"/>
      <c r="EA157" s="23"/>
      <c r="EB157" s="24"/>
      <c r="EC157" s="24"/>
      <c r="ED157" s="25"/>
      <c r="EE157" s="26"/>
      <c r="EF157" s="27"/>
      <c r="EG157" s="28"/>
      <c r="EH157" s="20"/>
      <c r="EI157" s="21"/>
      <c r="EJ157" s="22"/>
      <c r="EK157" s="23"/>
      <c r="EL157" s="24"/>
      <c r="EM157" s="24"/>
      <c r="EN157" s="25"/>
      <c r="EO157" s="26"/>
      <c r="EP157" s="27"/>
      <c r="EQ157" s="28"/>
      <c r="ER157" s="20"/>
      <c r="ES157" s="21"/>
      <c r="ET157" s="22"/>
      <c r="EU157" s="23"/>
      <c r="EV157" s="24"/>
      <c r="EW157" s="24"/>
      <c r="EX157" s="25"/>
      <c r="EY157" s="26"/>
      <c r="EZ157" s="27"/>
      <c r="FA157" s="28"/>
      <c r="FB157" s="20"/>
      <c r="FC157" s="21"/>
      <c r="FD157" s="22"/>
      <c r="FE157" s="23"/>
      <c r="FF157" s="24"/>
      <c r="FG157" s="24"/>
      <c r="FH157" s="25"/>
      <c r="FI157" s="26"/>
      <c r="FJ157" s="27"/>
      <c r="FK157" s="28"/>
      <c r="FL157" s="20"/>
      <c r="FM157" s="21"/>
      <c r="FN157" s="22"/>
      <c r="FO157" s="23"/>
      <c r="FP157" s="24"/>
      <c r="FQ157" s="24"/>
      <c r="FR157" s="25"/>
      <c r="FS157" s="26"/>
      <c r="FT157" s="27"/>
      <c r="FU157" s="28"/>
      <c r="FV157" s="20"/>
      <c r="FW157" s="21"/>
      <c r="FX157" s="22"/>
      <c r="FY157" s="23"/>
      <c r="FZ157" s="24"/>
      <c r="GA157" s="24"/>
      <c r="GB157" s="25"/>
      <c r="GC157" s="26"/>
      <c r="GD157" s="27"/>
      <c r="GE157" s="28"/>
      <c r="GF157" s="20"/>
      <c r="GG157" s="21"/>
      <c r="GH157" s="22"/>
      <c r="GI157" s="23"/>
      <c r="GJ157" s="24"/>
      <c r="GK157" s="24"/>
      <c r="GL157" s="25"/>
      <c r="GM157" s="26"/>
      <c r="GN157" s="27"/>
      <c r="GO157" s="28"/>
      <c r="GP157" s="20"/>
      <c r="GQ157" s="21"/>
      <c r="GR157" s="22"/>
      <c r="GS157" s="23"/>
      <c r="GT157" s="24"/>
      <c r="GU157" s="24"/>
      <c r="GV157" s="25"/>
      <c r="GW157" s="26"/>
      <c r="GX157" s="27"/>
      <c r="GY157" s="28"/>
      <c r="GZ157" s="20"/>
      <c r="HA157" s="21"/>
      <c r="HB157" s="22"/>
      <c r="HC157" s="23"/>
      <c r="HD157" s="24"/>
      <c r="HE157" s="24"/>
      <c r="HF157" s="25"/>
      <c r="HG157" s="26"/>
      <c r="HH157" s="27"/>
      <c r="HI157" s="28"/>
      <c r="HJ157" s="20"/>
      <c r="HK157" s="21"/>
      <c r="HL157" s="22"/>
      <c r="HM157" s="23"/>
      <c r="HN157" s="24"/>
      <c r="HO157" s="24"/>
      <c r="HP157" s="25"/>
      <c r="HQ157" s="26"/>
      <c r="HR157" s="27"/>
      <c r="HS157" s="28"/>
      <c r="HT157" s="20"/>
      <c r="HU157" s="21"/>
      <c r="HV157" s="22"/>
      <c r="HW157" s="23"/>
      <c r="HX157" s="24"/>
      <c r="HY157" s="24"/>
      <c r="HZ157" s="25"/>
      <c r="IA157" s="26"/>
      <c r="IB157" s="27"/>
      <c r="IC157" s="28"/>
      <c r="ID157" s="20"/>
      <c r="IE157" s="21"/>
      <c r="IF157" s="22"/>
      <c r="IG157" s="23"/>
      <c r="IH157" s="24"/>
      <c r="II157" s="24"/>
      <c r="IJ157" s="25"/>
      <c r="IK157" s="26"/>
      <c r="IL157" s="27"/>
      <c r="IM157" s="28"/>
      <c r="IN157" s="20"/>
      <c r="IO157" s="21"/>
      <c r="IP157" s="22"/>
      <c r="IQ157" s="23"/>
      <c r="IR157" s="24"/>
      <c r="IS157" s="24"/>
    </row>
    <row r="158" spans="1:253" s="3" customFormat="1" ht="15" customHeight="1">
      <c r="A158" s="75" t="s">
        <v>7</v>
      </c>
      <c r="B158" s="75"/>
      <c r="C158" s="76" t="s">
        <v>21</v>
      </c>
      <c r="D158" s="77"/>
      <c r="E158" s="77"/>
      <c r="F158" s="77"/>
      <c r="G158" s="78"/>
      <c r="H158" s="20"/>
      <c r="I158" s="21"/>
      <c r="J158" s="22"/>
      <c r="K158" s="23"/>
      <c r="L158" s="24"/>
      <c r="M158" s="24"/>
      <c r="N158" s="25"/>
      <c r="O158" s="26"/>
      <c r="P158" s="27"/>
      <c r="Q158" s="28"/>
      <c r="R158" s="20"/>
      <c r="S158" s="21"/>
      <c r="T158" s="22"/>
      <c r="U158" s="23"/>
      <c r="V158" s="24"/>
      <c r="W158" s="24"/>
      <c r="X158" s="25"/>
      <c r="Y158" s="26"/>
      <c r="Z158" s="27"/>
      <c r="AA158" s="28"/>
      <c r="AB158" s="20"/>
      <c r="AC158" s="21"/>
      <c r="AD158" s="22"/>
      <c r="AE158" s="23"/>
      <c r="AF158" s="24"/>
      <c r="AG158" s="24"/>
      <c r="AH158" s="25"/>
      <c r="AI158" s="26"/>
      <c r="AJ158" s="27"/>
      <c r="AK158" s="28"/>
      <c r="AL158" s="20"/>
      <c r="AM158" s="21"/>
      <c r="AN158" s="22"/>
      <c r="AO158" s="23"/>
      <c r="AP158" s="24"/>
      <c r="AQ158" s="24"/>
      <c r="AR158" s="25"/>
      <c r="AS158" s="26"/>
      <c r="AT158" s="27"/>
      <c r="AU158" s="28"/>
      <c r="AV158" s="20"/>
      <c r="AW158" s="21"/>
      <c r="AX158" s="22"/>
      <c r="AY158" s="23"/>
      <c r="AZ158" s="24"/>
      <c r="BA158" s="24"/>
      <c r="BB158" s="25"/>
      <c r="BC158" s="26"/>
      <c r="BD158" s="27"/>
      <c r="BE158" s="28"/>
      <c r="BF158" s="20"/>
      <c r="BG158" s="21"/>
      <c r="BH158" s="22"/>
      <c r="BI158" s="23"/>
      <c r="BJ158" s="24"/>
      <c r="BK158" s="24"/>
      <c r="BL158" s="25"/>
      <c r="BM158" s="26"/>
      <c r="BN158" s="27"/>
      <c r="BO158" s="28"/>
      <c r="BP158" s="20"/>
      <c r="BQ158" s="21"/>
      <c r="BR158" s="22"/>
      <c r="BS158" s="23"/>
      <c r="BT158" s="24"/>
      <c r="BU158" s="24"/>
      <c r="BV158" s="25"/>
      <c r="BW158" s="26"/>
      <c r="BX158" s="27"/>
      <c r="BY158" s="28"/>
      <c r="BZ158" s="20"/>
      <c r="CA158" s="21"/>
      <c r="CB158" s="22"/>
      <c r="CC158" s="23"/>
      <c r="CD158" s="24"/>
      <c r="CE158" s="24"/>
      <c r="CF158" s="25"/>
      <c r="CG158" s="26"/>
      <c r="CH158" s="27"/>
      <c r="CI158" s="28"/>
      <c r="CJ158" s="20"/>
      <c r="CK158" s="21"/>
      <c r="CL158" s="22"/>
      <c r="CM158" s="23"/>
      <c r="CN158" s="24"/>
      <c r="CO158" s="24"/>
      <c r="CP158" s="25"/>
      <c r="CQ158" s="26"/>
      <c r="CR158" s="27"/>
      <c r="CS158" s="28"/>
      <c r="CT158" s="20"/>
      <c r="CU158" s="21"/>
      <c r="CV158" s="22"/>
      <c r="CW158" s="23"/>
      <c r="CX158" s="24"/>
      <c r="CY158" s="24"/>
      <c r="CZ158" s="25"/>
      <c r="DA158" s="26"/>
      <c r="DB158" s="27"/>
      <c r="DC158" s="28"/>
      <c r="DD158" s="20"/>
      <c r="DE158" s="21"/>
      <c r="DF158" s="22"/>
      <c r="DG158" s="23"/>
      <c r="DH158" s="24"/>
      <c r="DI158" s="24"/>
      <c r="DJ158" s="25"/>
      <c r="DK158" s="26"/>
      <c r="DL158" s="27"/>
      <c r="DM158" s="28"/>
      <c r="DN158" s="20"/>
      <c r="DO158" s="21"/>
      <c r="DP158" s="22"/>
      <c r="DQ158" s="23"/>
      <c r="DR158" s="24"/>
      <c r="DS158" s="24"/>
      <c r="DT158" s="25"/>
      <c r="DU158" s="26"/>
      <c r="DV158" s="27"/>
      <c r="DW158" s="28"/>
      <c r="DX158" s="20"/>
      <c r="DY158" s="21"/>
      <c r="DZ158" s="22"/>
      <c r="EA158" s="23"/>
      <c r="EB158" s="24"/>
      <c r="EC158" s="24"/>
      <c r="ED158" s="25"/>
      <c r="EE158" s="26"/>
      <c r="EF158" s="27"/>
      <c r="EG158" s="28"/>
      <c r="EH158" s="20"/>
      <c r="EI158" s="21"/>
      <c r="EJ158" s="22"/>
      <c r="EK158" s="23"/>
      <c r="EL158" s="24"/>
      <c r="EM158" s="24"/>
      <c r="EN158" s="25"/>
      <c r="EO158" s="26"/>
      <c r="EP158" s="27"/>
      <c r="EQ158" s="28"/>
      <c r="ER158" s="20"/>
      <c r="ES158" s="21"/>
      <c r="ET158" s="22"/>
      <c r="EU158" s="23"/>
      <c r="EV158" s="24"/>
      <c r="EW158" s="24"/>
      <c r="EX158" s="25"/>
      <c r="EY158" s="26"/>
      <c r="EZ158" s="27"/>
      <c r="FA158" s="28"/>
      <c r="FB158" s="20"/>
      <c r="FC158" s="21"/>
      <c r="FD158" s="22"/>
      <c r="FE158" s="23"/>
      <c r="FF158" s="24"/>
      <c r="FG158" s="24"/>
      <c r="FH158" s="25"/>
      <c r="FI158" s="26"/>
      <c r="FJ158" s="27"/>
      <c r="FK158" s="28"/>
      <c r="FL158" s="20"/>
      <c r="FM158" s="21"/>
      <c r="FN158" s="22"/>
      <c r="FO158" s="23"/>
      <c r="FP158" s="24"/>
      <c r="FQ158" s="24"/>
      <c r="FR158" s="25"/>
      <c r="FS158" s="26"/>
      <c r="FT158" s="27"/>
      <c r="FU158" s="28"/>
      <c r="FV158" s="20"/>
      <c r="FW158" s="21"/>
      <c r="FX158" s="22"/>
      <c r="FY158" s="23"/>
      <c r="FZ158" s="24"/>
      <c r="GA158" s="24"/>
      <c r="GB158" s="25"/>
      <c r="GC158" s="26"/>
      <c r="GD158" s="27"/>
      <c r="GE158" s="28"/>
      <c r="GF158" s="20"/>
      <c r="GG158" s="21"/>
      <c r="GH158" s="22"/>
      <c r="GI158" s="23"/>
      <c r="GJ158" s="24"/>
      <c r="GK158" s="24"/>
      <c r="GL158" s="25"/>
      <c r="GM158" s="26"/>
      <c r="GN158" s="27"/>
      <c r="GO158" s="28"/>
      <c r="GP158" s="20"/>
      <c r="GQ158" s="21"/>
      <c r="GR158" s="22"/>
      <c r="GS158" s="23"/>
      <c r="GT158" s="24"/>
      <c r="GU158" s="24"/>
      <c r="GV158" s="25"/>
      <c r="GW158" s="26"/>
      <c r="GX158" s="27"/>
      <c r="GY158" s="28"/>
      <c r="GZ158" s="20"/>
      <c r="HA158" s="21"/>
      <c r="HB158" s="22"/>
      <c r="HC158" s="23"/>
      <c r="HD158" s="24"/>
      <c r="HE158" s="24"/>
      <c r="HF158" s="25"/>
      <c r="HG158" s="26"/>
      <c r="HH158" s="27"/>
      <c r="HI158" s="28"/>
      <c r="HJ158" s="20"/>
      <c r="HK158" s="21"/>
      <c r="HL158" s="22"/>
      <c r="HM158" s="23"/>
      <c r="HN158" s="24"/>
      <c r="HO158" s="24"/>
      <c r="HP158" s="25"/>
      <c r="HQ158" s="26"/>
      <c r="HR158" s="27"/>
      <c r="HS158" s="28"/>
      <c r="HT158" s="20"/>
      <c r="HU158" s="21"/>
      <c r="HV158" s="22"/>
      <c r="HW158" s="23"/>
      <c r="HX158" s="24"/>
      <c r="HY158" s="24"/>
      <c r="HZ158" s="25"/>
      <c r="IA158" s="26"/>
      <c r="IB158" s="27"/>
      <c r="IC158" s="28"/>
      <c r="ID158" s="20"/>
      <c r="IE158" s="21"/>
      <c r="IF158" s="22"/>
      <c r="IG158" s="23"/>
      <c r="IH158" s="24"/>
      <c r="II158" s="24"/>
      <c r="IJ158" s="25"/>
      <c r="IK158" s="26"/>
      <c r="IL158" s="27"/>
      <c r="IM158" s="28"/>
      <c r="IN158" s="20"/>
      <c r="IO158" s="21"/>
      <c r="IP158" s="22"/>
      <c r="IQ158" s="23"/>
      <c r="IR158" s="24"/>
      <c r="IS158" s="24"/>
    </row>
    <row r="159" spans="1:253" s="3" customFormat="1" ht="14.25" customHeight="1">
      <c r="A159" s="67" t="s">
        <v>95</v>
      </c>
      <c r="B159" s="68"/>
      <c r="C159" s="68"/>
      <c r="D159" s="68"/>
      <c r="E159" s="68"/>
      <c r="F159" s="68"/>
      <c r="G159" s="68"/>
      <c r="H159" s="20"/>
      <c r="I159" s="21"/>
      <c r="J159" s="22"/>
      <c r="K159" s="72"/>
      <c r="L159" s="73"/>
      <c r="M159" s="73"/>
      <c r="N159" s="25"/>
      <c r="O159" s="26"/>
      <c r="P159" s="27"/>
      <c r="Q159" s="28"/>
      <c r="R159" s="20"/>
      <c r="S159" s="21"/>
      <c r="T159" s="22"/>
      <c r="U159" s="72"/>
      <c r="V159" s="73"/>
      <c r="W159" s="73"/>
      <c r="X159" s="25"/>
      <c r="Y159" s="26"/>
      <c r="Z159" s="27"/>
      <c r="AA159" s="28"/>
      <c r="AB159" s="20"/>
      <c r="AC159" s="21"/>
      <c r="AD159" s="22"/>
      <c r="AE159" s="72"/>
      <c r="AF159" s="73"/>
      <c r="AG159" s="73"/>
      <c r="AH159" s="25"/>
      <c r="AI159" s="26"/>
      <c r="AJ159" s="27"/>
      <c r="AK159" s="28"/>
      <c r="AL159" s="20"/>
      <c r="AM159" s="21"/>
      <c r="AN159" s="22"/>
      <c r="AO159" s="72"/>
      <c r="AP159" s="73"/>
      <c r="AQ159" s="73"/>
      <c r="AR159" s="25"/>
      <c r="AS159" s="26"/>
      <c r="AT159" s="27"/>
      <c r="AU159" s="28"/>
      <c r="AV159" s="20"/>
      <c r="AW159" s="21"/>
      <c r="AX159" s="22"/>
      <c r="AY159" s="72"/>
      <c r="AZ159" s="73"/>
      <c r="BA159" s="73"/>
      <c r="BB159" s="25"/>
      <c r="BC159" s="26"/>
      <c r="BD159" s="27"/>
      <c r="BE159" s="28"/>
      <c r="BF159" s="20"/>
      <c r="BG159" s="21"/>
      <c r="BH159" s="22"/>
      <c r="BI159" s="72"/>
      <c r="BJ159" s="73"/>
      <c r="BK159" s="73"/>
      <c r="BL159" s="25"/>
      <c r="BM159" s="26"/>
      <c r="BN159" s="27"/>
      <c r="BO159" s="28"/>
      <c r="BP159" s="20"/>
      <c r="BQ159" s="21"/>
      <c r="BR159" s="22"/>
      <c r="BS159" s="72"/>
      <c r="BT159" s="73"/>
      <c r="BU159" s="73"/>
      <c r="BV159" s="25"/>
      <c r="BW159" s="26"/>
      <c r="BX159" s="27"/>
      <c r="BY159" s="28"/>
      <c r="BZ159" s="20"/>
      <c r="CA159" s="21"/>
      <c r="CB159" s="22"/>
      <c r="CC159" s="72"/>
      <c r="CD159" s="73"/>
      <c r="CE159" s="73"/>
      <c r="CF159" s="25"/>
      <c r="CG159" s="26"/>
      <c r="CH159" s="27"/>
      <c r="CI159" s="28"/>
      <c r="CJ159" s="20"/>
      <c r="CK159" s="21"/>
      <c r="CL159" s="22"/>
      <c r="CM159" s="72"/>
      <c r="CN159" s="73"/>
      <c r="CO159" s="73"/>
      <c r="CP159" s="25"/>
      <c r="CQ159" s="26"/>
      <c r="CR159" s="27"/>
      <c r="CS159" s="28"/>
      <c r="CT159" s="20"/>
      <c r="CU159" s="21"/>
      <c r="CV159" s="22"/>
      <c r="CW159" s="72"/>
      <c r="CX159" s="73"/>
      <c r="CY159" s="73"/>
      <c r="CZ159" s="25"/>
      <c r="DA159" s="26"/>
      <c r="DB159" s="27"/>
      <c r="DC159" s="28"/>
      <c r="DD159" s="20"/>
      <c r="DE159" s="21"/>
      <c r="DF159" s="22"/>
      <c r="DG159" s="72"/>
      <c r="DH159" s="73"/>
      <c r="DI159" s="73"/>
      <c r="DJ159" s="25"/>
      <c r="DK159" s="26"/>
      <c r="DL159" s="27"/>
      <c r="DM159" s="28"/>
      <c r="DN159" s="20"/>
      <c r="DO159" s="21"/>
      <c r="DP159" s="22"/>
      <c r="DQ159" s="72"/>
      <c r="DR159" s="73"/>
      <c r="DS159" s="73"/>
      <c r="DT159" s="25"/>
      <c r="DU159" s="26"/>
      <c r="DV159" s="27"/>
      <c r="DW159" s="28"/>
      <c r="DX159" s="20"/>
      <c r="DY159" s="21"/>
      <c r="DZ159" s="22"/>
      <c r="EA159" s="72"/>
      <c r="EB159" s="73"/>
      <c r="EC159" s="73"/>
      <c r="ED159" s="25"/>
      <c r="EE159" s="26"/>
      <c r="EF159" s="27"/>
      <c r="EG159" s="28"/>
      <c r="EH159" s="20"/>
      <c r="EI159" s="21"/>
      <c r="EJ159" s="22"/>
      <c r="EK159" s="72"/>
      <c r="EL159" s="73"/>
      <c r="EM159" s="73"/>
      <c r="EN159" s="25"/>
      <c r="EO159" s="26"/>
      <c r="EP159" s="27"/>
      <c r="EQ159" s="28"/>
      <c r="ER159" s="20"/>
      <c r="ES159" s="21"/>
      <c r="ET159" s="22"/>
      <c r="EU159" s="71"/>
      <c r="EV159" s="74"/>
      <c r="EW159" s="74"/>
      <c r="EX159" s="10"/>
      <c r="EY159" s="12"/>
      <c r="EZ159" s="17"/>
      <c r="FA159" s="14"/>
      <c r="FB159" s="4"/>
      <c r="FC159" s="5"/>
      <c r="FD159" s="6"/>
      <c r="FE159" s="71"/>
      <c r="FF159" s="74"/>
      <c r="FG159" s="74"/>
      <c r="FH159" s="10"/>
      <c r="FI159" s="12"/>
      <c r="FJ159" s="17"/>
      <c r="FK159" s="14"/>
      <c r="FL159" s="4"/>
      <c r="FM159" s="5"/>
      <c r="FN159" s="6"/>
      <c r="FO159" s="71"/>
      <c r="FP159" s="74"/>
      <c r="FQ159" s="74"/>
      <c r="FR159" s="10"/>
      <c r="FS159" s="12"/>
      <c r="FT159" s="17"/>
      <c r="FU159" s="14"/>
      <c r="FV159" s="4"/>
      <c r="FW159" s="5"/>
      <c r="FX159" s="6"/>
      <c r="FY159" s="71"/>
      <c r="FZ159" s="74"/>
      <c r="GA159" s="74"/>
      <c r="GB159" s="10"/>
      <c r="GC159" s="12"/>
      <c r="GD159" s="17"/>
      <c r="GE159" s="14"/>
      <c r="GF159" s="4"/>
      <c r="GG159" s="5"/>
      <c r="GH159" s="6"/>
      <c r="GI159" s="71"/>
      <c r="GJ159" s="74"/>
      <c r="GK159" s="74"/>
      <c r="GL159" s="10"/>
      <c r="GM159" s="12"/>
      <c r="GN159" s="17"/>
      <c r="GO159" s="14"/>
      <c r="GP159" s="4"/>
      <c r="GQ159" s="5"/>
      <c r="GR159" s="6"/>
      <c r="GS159" s="71"/>
      <c r="GT159" s="74"/>
      <c r="GU159" s="74"/>
      <c r="GV159" s="10"/>
      <c r="GW159" s="12"/>
      <c r="GX159" s="17"/>
      <c r="GY159" s="14"/>
      <c r="GZ159" s="4"/>
      <c r="HA159" s="5"/>
      <c r="HB159" s="6"/>
      <c r="HC159" s="71"/>
      <c r="HD159" s="74"/>
      <c r="HE159" s="74"/>
      <c r="HF159" s="10"/>
      <c r="HG159" s="12"/>
      <c r="HH159" s="17"/>
      <c r="HI159" s="14"/>
      <c r="HJ159" s="4"/>
      <c r="HK159" s="5"/>
      <c r="HL159" s="6"/>
      <c r="HM159" s="71"/>
      <c r="HN159" s="74"/>
      <c r="HO159" s="74"/>
      <c r="HP159" s="10"/>
      <c r="HQ159" s="12"/>
      <c r="HR159" s="17"/>
      <c r="HS159" s="14"/>
      <c r="HT159" s="4"/>
      <c r="HU159" s="5"/>
      <c r="HV159" s="6"/>
      <c r="HW159" s="71"/>
      <c r="HX159" s="74"/>
      <c r="HY159" s="74"/>
      <c r="HZ159" s="10"/>
      <c r="IA159" s="12"/>
      <c r="IB159" s="17"/>
      <c r="IC159" s="14"/>
      <c r="ID159" s="4"/>
      <c r="IE159" s="5"/>
      <c r="IF159" s="6"/>
      <c r="IG159" s="71"/>
      <c r="IH159" s="74"/>
      <c r="II159" s="74"/>
      <c r="IJ159" s="10"/>
      <c r="IK159" s="12"/>
      <c r="IL159" s="17"/>
      <c r="IM159" s="14"/>
      <c r="IN159" s="4"/>
      <c r="IO159" s="5"/>
      <c r="IP159" s="6"/>
      <c r="IQ159" s="71"/>
      <c r="IR159" s="71"/>
      <c r="IS159" s="71"/>
    </row>
    <row r="160" spans="1:253" s="3" customFormat="1" ht="15" customHeight="1">
      <c r="A160" s="39" t="s">
        <v>12</v>
      </c>
      <c r="B160" s="34" t="s">
        <v>12</v>
      </c>
      <c r="C160" s="38" t="s">
        <v>22</v>
      </c>
      <c r="D160" s="35" t="s">
        <v>12</v>
      </c>
      <c r="E160" s="36" t="s">
        <v>12</v>
      </c>
      <c r="F160" s="37" t="s">
        <v>12</v>
      </c>
      <c r="G160" s="42" t="s">
        <v>12</v>
      </c>
      <c r="H160" s="20"/>
      <c r="I160" s="21"/>
      <c r="J160" s="22"/>
      <c r="K160" s="23"/>
      <c r="L160" s="24"/>
      <c r="M160" s="24"/>
      <c r="N160" s="25"/>
      <c r="O160" s="26"/>
      <c r="P160" s="27"/>
      <c r="Q160" s="28"/>
      <c r="R160" s="20"/>
      <c r="S160" s="21"/>
      <c r="T160" s="22"/>
      <c r="U160" s="23"/>
      <c r="V160" s="24"/>
      <c r="W160" s="24"/>
      <c r="X160" s="25"/>
      <c r="Y160" s="26"/>
      <c r="Z160" s="27"/>
      <c r="AA160" s="28"/>
      <c r="AB160" s="20"/>
      <c r="AC160" s="21"/>
      <c r="AD160" s="22"/>
      <c r="AE160" s="23"/>
      <c r="AF160" s="24"/>
      <c r="AG160" s="24"/>
      <c r="AH160" s="25"/>
      <c r="AI160" s="26"/>
      <c r="AJ160" s="27"/>
      <c r="AK160" s="28"/>
      <c r="AL160" s="20"/>
      <c r="AM160" s="21"/>
      <c r="AN160" s="22"/>
      <c r="AO160" s="23"/>
      <c r="AP160" s="24"/>
      <c r="AQ160" s="24"/>
      <c r="AR160" s="25"/>
      <c r="AS160" s="26"/>
      <c r="AT160" s="27"/>
      <c r="AU160" s="28"/>
      <c r="AV160" s="20"/>
      <c r="AW160" s="21"/>
      <c r="AX160" s="22"/>
      <c r="AY160" s="23"/>
      <c r="AZ160" s="24"/>
      <c r="BA160" s="24"/>
      <c r="BB160" s="25"/>
      <c r="BC160" s="26"/>
      <c r="BD160" s="27"/>
      <c r="BE160" s="28"/>
      <c r="BF160" s="20"/>
      <c r="BG160" s="21"/>
      <c r="BH160" s="22"/>
      <c r="BI160" s="23"/>
      <c r="BJ160" s="24"/>
      <c r="BK160" s="24"/>
      <c r="BL160" s="25"/>
      <c r="BM160" s="26"/>
      <c r="BN160" s="27"/>
      <c r="BO160" s="28"/>
      <c r="BP160" s="20"/>
      <c r="BQ160" s="21"/>
      <c r="BR160" s="22"/>
      <c r="BS160" s="23"/>
      <c r="BT160" s="24"/>
      <c r="BU160" s="24"/>
      <c r="BV160" s="25"/>
      <c r="BW160" s="26"/>
      <c r="BX160" s="27"/>
      <c r="BY160" s="28"/>
      <c r="BZ160" s="20"/>
      <c r="CA160" s="21"/>
      <c r="CB160" s="22"/>
      <c r="CC160" s="23"/>
      <c r="CD160" s="24"/>
      <c r="CE160" s="24"/>
      <c r="CF160" s="25"/>
      <c r="CG160" s="26"/>
      <c r="CH160" s="27"/>
      <c r="CI160" s="28"/>
      <c r="CJ160" s="20"/>
      <c r="CK160" s="21"/>
      <c r="CL160" s="22"/>
      <c r="CM160" s="23"/>
      <c r="CN160" s="24"/>
      <c r="CO160" s="24"/>
      <c r="CP160" s="25"/>
      <c r="CQ160" s="26"/>
      <c r="CR160" s="27"/>
      <c r="CS160" s="28"/>
      <c r="CT160" s="20"/>
      <c r="CU160" s="21"/>
      <c r="CV160" s="22"/>
      <c r="CW160" s="23"/>
      <c r="CX160" s="24"/>
      <c r="CY160" s="24"/>
      <c r="CZ160" s="25"/>
      <c r="DA160" s="26"/>
      <c r="DB160" s="27"/>
      <c r="DC160" s="28"/>
      <c r="DD160" s="20"/>
      <c r="DE160" s="21"/>
      <c r="DF160" s="22"/>
      <c r="DG160" s="23"/>
      <c r="DH160" s="24"/>
      <c r="DI160" s="24"/>
      <c r="DJ160" s="25"/>
      <c r="DK160" s="26"/>
      <c r="DL160" s="27"/>
      <c r="DM160" s="28"/>
      <c r="DN160" s="20"/>
      <c r="DO160" s="21"/>
      <c r="DP160" s="22"/>
      <c r="DQ160" s="23"/>
      <c r="DR160" s="24"/>
      <c r="DS160" s="24"/>
      <c r="DT160" s="25"/>
      <c r="DU160" s="26"/>
      <c r="DV160" s="27"/>
      <c r="DW160" s="28"/>
      <c r="DX160" s="20"/>
      <c r="DY160" s="21"/>
      <c r="DZ160" s="22"/>
      <c r="EA160" s="23"/>
      <c r="EB160" s="24"/>
      <c r="EC160" s="24"/>
      <c r="ED160" s="25"/>
      <c r="EE160" s="26"/>
      <c r="EF160" s="27"/>
      <c r="EG160" s="28"/>
      <c r="EH160" s="20"/>
      <c r="EI160" s="21"/>
      <c r="EJ160" s="22"/>
      <c r="EK160" s="23"/>
      <c r="EL160" s="24"/>
      <c r="EM160" s="24"/>
      <c r="EN160" s="25"/>
      <c r="EO160" s="26"/>
      <c r="EP160" s="27"/>
      <c r="EQ160" s="28"/>
      <c r="ER160" s="20"/>
      <c r="ES160" s="21"/>
      <c r="ET160" s="22"/>
      <c r="EU160" s="23"/>
      <c r="EV160" s="24"/>
      <c r="EW160" s="24"/>
      <c r="EX160" s="25"/>
      <c r="EY160" s="26"/>
      <c r="EZ160" s="27"/>
      <c r="FA160" s="28"/>
      <c r="FB160" s="20"/>
      <c r="FC160" s="21"/>
      <c r="FD160" s="22"/>
      <c r="FE160" s="23"/>
      <c r="FF160" s="24"/>
      <c r="FG160" s="24"/>
      <c r="FH160" s="25"/>
      <c r="FI160" s="26"/>
      <c r="FJ160" s="27"/>
      <c r="FK160" s="28"/>
      <c r="FL160" s="20"/>
      <c r="FM160" s="21"/>
      <c r="FN160" s="22"/>
      <c r="FO160" s="23"/>
      <c r="FP160" s="24"/>
      <c r="FQ160" s="24"/>
      <c r="FR160" s="25"/>
      <c r="FS160" s="26"/>
      <c r="FT160" s="27"/>
      <c r="FU160" s="28"/>
      <c r="FV160" s="20"/>
      <c r="FW160" s="21"/>
      <c r="FX160" s="22"/>
      <c r="FY160" s="23"/>
      <c r="FZ160" s="24"/>
      <c r="GA160" s="24"/>
      <c r="GB160" s="25"/>
      <c r="GC160" s="26"/>
      <c r="GD160" s="27"/>
      <c r="GE160" s="28"/>
      <c r="GF160" s="20"/>
      <c r="GG160" s="21"/>
      <c r="GH160" s="22"/>
      <c r="GI160" s="23"/>
      <c r="GJ160" s="24"/>
      <c r="GK160" s="24"/>
      <c r="GL160" s="25"/>
      <c r="GM160" s="26"/>
      <c r="GN160" s="27"/>
      <c r="GO160" s="28"/>
      <c r="GP160" s="20"/>
      <c r="GQ160" s="21"/>
      <c r="GR160" s="22"/>
      <c r="GS160" s="23"/>
      <c r="GT160" s="24"/>
      <c r="GU160" s="24"/>
      <c r="GV160" s="25"/>
      <c r="GW160" s="26"/>
      <c r="GX160" s="27"/>
      <c r="GY160" s="28"/>
      <c r="GZ160" s="20"/>
      <c r="HA160" s="21"/>
      <c r="HB160" s="22"/>
      <c r="HC160" s="23"/>
      <c r="HD160" s="24"/>
      <c r="HE160" s="24"/>
      <c r="HF160" s="25"/>
      <c r="HG160" s="26"/>
      <c r="HH160" s="27"/>
      <c r="HI160" s="28"/>
      <c r="HJ160" s="20"/>
      <c r="HK160" s="21"/>
      <c r="HL160" s="22"/>
      <c r="HM160" s="23"/>
      <c r="HN160" s="24"/>
      <c r="HO160" s="24"/>
      <c r="HP160" s="25"/>
      <c r="HQ160" s="26"/>
      <c r="HR160" s="27"/>
      <c r="HS160" s="28"/>
      <c r="HT160" s="20"/>
      <c r="HU160" s="21"/>
      <c r="HV160" s="22"/>
      <c r="HW160" s="23"/>
      <c r="HX160" s="24"/>
      <c r="HY160" s="24"/>
      <c r="HZ160" s="25"/>
      <c r="IA160" s="26"/>
      <c r="IB160" s="27"/>
      <c r="IC160" s="28"/>
      <c r="ID160" s="20"/>
      <c r="IE160" s="21"/>
      <c r="IF160" s="22"/>
      <c r="IG160" s="23"/>
      <c r="IH160" s="24"/>
      <c r="II160" s="24"/>
      <c r="IJ160" s="25"/>
      <c r="IK160" s="26"/>
      <c r="IL160" s="27"/>
      <c r="IM160" s="28"/>
      <c r="IN160" s="20"/>
      <c r="IO160" s="21"/>
      <c r="IP160" s="22"/>
      <c r="IQ160" s="23"/>
      <c r="IR160" s="24"/>
      <c r="IS160" s="24"/>
    </row>
    <row r="161" spans="1:253" s="3" customFormat="1" ht="54.95" customHeight="1">
      <c r="A161" s="33">
        <f>A156+1</f>
        <v>133</v>
      </c>
      <c r="B161" s="29" t="s">
        <v>122</v>
      </c>
      <c r="C161" s="30" t="s">
        <v>202</v>
      </c>
      <c r="D161" s="29" t="s">
        <v>2</v>
      </c>
      <c r="E161" s="31">
        <v>110.5</v>
      </c>
      <c r="F161" s="17"/>
      <c r="G161" s="43"/>
      <c r="H161" s="20"/>
      <c r="I161" s="21"/>
      <c r="J161" s="22"/>
      <c r="K161" s="23"/>
      <c r="L161" s="24"/>
      <c r="M161" s="24"/>
      <c r="N161" s="25"/>
      <c r="O161" s="26"/>
      <c r="P161" s="27"/>
      <c r="Q161" s="28"/>
      <c r="R161" s="20"/>
      <c r="S161" s="21"/>
      <c r="T161" s="22"/>
      <c r="U161" s="23"/>
      <c r="V161" s="24"/>
      <c r="W161" s="24"/>
      <c r="X161" s="25"/>
      <c r="Y161" s="26"/>
      <c r="Z161" s="27"/>
      <c r="AA161" s="28"/>
      <c r="AB161" s="20"/>
      <c r="AC161" s="21"/>
      <c r="AD161" s="22"/>
      <c r="AE161" s="23"/>
      <c r="AF161" s="24"/>
      <c r="AG161" s="24"/>
      <c r="AH161" s="25"/>
      <c r="AI161" s="26"/>
      <c r="AJ161" s="27"/>
      <c r="AK161" s="28"/>
      <c r="AL161" s="20"/>
      <c r="AM161" s="21"/>
      <c r="AN161" s="22"/>
      <c r="AO161" s="23"/>
      <c r="AP161" s="24"/>
      <c r="AQ161" s="24"/>
      <c r="AR161" s="25"/>
      <c r="AS161" s="26"/>
      <c r="AT161" s="27"/>
      <c r="AU161" s="28"/>
      <c r="AV161" s="20"/>
      <c r="AW161" s="21"/>
      <c r="AX161" s="22"/>
      <c r="AY161" s="23"/>
      <c r="AZ161" s="24"/>
      <c r="BA161" s="24"/>
      <c r="BB161" s="25"/>
      <c r="BC161" s="26"/>
      <c r="BD161" s="27"/>
      <c r="BE161" s="28"/>
      <c r="BF161" s="20"/>
      <c r="BG161" s="21"/>
      <c r="BH161" s="22"/>
      <c r="BI161" s="23"/>
      <c r="BJ161" s="24"/>
      <c r="BK161" s="24"/>
      <c r="BL161" s="25"/>
      <c r="BM161" s="26"/>
      <c r="BN161" s="27"/>
      <c r="BO161" s="28"/>
      <c r="BP161" s="20"/>
      <c r="BQ161" s="21"/>
      <c r="BR161" s="22"/>
      <c r="BS161" s="23"/>
      <c r="BT161" s="24"/>
      <c r="BU161" s="24"/>
      <c r="BV161" s="25"/>
      <c r="BW161" s="26"/>
      <c r="BX161" s="27"/>
      <c r="BY161" s="28"/>
      <c r="BZ161" s="20"/>
      <c r="CA161" s="21"/>
      <c r="CB161" s="22"/>
      <c r="CC161" s="23"/>
      <c r="CD161" s="24"/>
      <c r="CE161" s="24"/>
      <c r="CF161" s="25"/>
      <c r="CG161" s="26"/>
      <c r="CH161" s="27"/>
      <c r="CI161" s="28"/>
      <c r="CJ161" s="20"/>
      <c r="CK161" s="21"/>
      <c r="CL161" s="22"/>
      <c r="CM161" s="23"/>
      <c r="CN161" s="24"/>
      <c r="CO161" s="24"/>
      <c r="CP161" s="25"/>
      <c r="CQ161" s="26"/>
      <c r="CR161" s="27"/>
      <c r="CS161" s="28"/>
      <c r="CT161" s="20"/>
      <c r="CU161" s="21"/>
      <c r="CV161" s="22"/>
      <c r="CW161" s="23"/>
      <c r="CX161" s="24"/>
      <c r="CY161" s="24"/>
      <c r="CZ161" s="25"/>
      <c r="DA161" s="26"/>
      <c r="DB161" s="27"/>
      <c r="DC161" s="28"/>
      <c r="DD161" s="20"/>
      <c r="DE161" s="21"/>
      <c r="DF161" s="22"/>
      <c r="DG161" s="23"/>
      <c r="DH161" s="24"/>
      <c r="DI161" s="24"/>
      <c r="DJ161" s="25"/>
      <c r="DK161" s="26"/>
      <c r="DL161" s="27"/>
      <c r="DM161" s="28"/>
      <c r="DN161" s="20"/>
      <c r="DO161" s="21"/>
      <c r="DP161" s="22"/>
      <c r="DQ161" s="23"/>
      <c r="DR161" s="24"/>
      <c r="DS161" s="24"/>
      <c r="DT161" s="25"/>
      <c r="DU161" s="26"/>
      <c r="DV161" s="27"/>
      <c r="DW161" s="28"/>
      <c r="DX161" s="20"/>
      <c r="DY161" s="21"/>
      <c r="DZ161" s="22"/>
      <c r="EA161" s="23"/>
      <c r="EB161" s="24"/>
      <c r="EC161" s="24"/>
      <c r="ED161" s="25"/>
      <c r="EE161" s="26"/>
      <c r="EF161" s="27"/>
      <c r="EG161" s="28"/>
      <c r="EH161" s="20"/>
      <c r="EI161" s="21"/>
      <c r="EJ161" s="22"/>
      <c r="EK161" s="23"/>
      <c r="EL161" s="24"/>
      <c r="EM161" s="24"/>
      <c r="EN161" s="25"/>
      <c r="EO161" s="26"/>
      <c r="EP161" s="27"/>
      <c r="EQ161" s="28"/>
      <c r="ER161" s="20"/>
      <c r="ES161" s="21"/>
      <c r="ET161" s="22"/>
      <c r="EU161" s="23"/>
      <c r="EV161" s="24"/>
      <c r="EW161" s="24"/>
      <c r="EX161" s="25"/>
      <c r="EY161" s="26"/>
      <c r="EZ161" s="27"/>
      <c r="FA161" s="28"/>
      <c r="FB161" s="20"/>
      <c r="FC161" s="21"/>
      <c r="FD161" s="22"/>
      <c r="FE161" s="23"/>
      <c r="FF161" s="24"/>
      <c r="FG161" s="24"/>
      <c r="FH161" s="25"/>
      <c r="FI161" s="26"/>
      <c r="FJ161" s="27"/>
      <c r="FK161" s="28"/>
      <c r="FL161" s="20"/>
      <c r="FM161" s="21"/>
      <c r="FN161" s="22"/>
      <c r="FO161" s="23"/>
      <c r="FP161" s="24"/>
      <c r="FQ161" s="24"/>
      <c r="FR161" s="25"/>
      <c r="FS161" s="26"/>
      <c r="FT161" s="27"/>
      <c r="FU161" s="28"/>
      <c r="FV161" s="20"/>
      <c r="FW161" s="21"/>
      <c r="FX161" s="22"/>
      <c r="FY161" s="23"/>
      <c r="FZ161" s="24"/>
      <c r="GA161" s="24"/>
      <c r="GB161" s="25"/>
      <c r="GC161" s="26"/>
      <c r="GD161" s="27"/>
      <c r="GE161" s="28"/>
      <c r="GF161" s="20"/>
      <c r="GG161" s="21"/>
      <c r="GH161" s="22"/>
      <c r="GI161" s="23"/>
      <c r="GJ161" s="24"/>
      <c r="GK161" s="24"/>
      <c r="GL161" s="25"/>
      <c r="GM161" s="26"/>
      <c r="GN161" s="27"/>
      <c r="GO161" s="28"/>
      <c r="GP161" s="20"/>
      <c r="GQ161" s="21"/>
      <c r="GR161" s="22"/>
      <c r="GS161" s="23"/>
      <c r="GT161" s="24"/>
      <c r="GU161" s="24"/>
      <c r="GV161" s="25"/>
      <c r="GW161" s="26"/>
      <c r="GX161" s="27"/>
      <c r="GY161" s="28"/>
      <c r="GZ161" s="20"/>
      <c r="HA161" s="21"/>
      <c r="HB161" s="22"/>
      <c r="HC161" s="23"/>
      <c r="HD161" s="24"/>
      <c r="HE161" s="24"/>
      <c r="HF161" s="25"/>
      <c r="HG161" s="26"/>
      <c r="HH161" s="27"/>
      <c r="HI161" s="28"/>
      <c r="HJ161" s="20"/>
      <c r="HK161" s="21"/>
      <c r="HL161" s="22"/>
      <c r="HM161" s="23"/>
      <c r="HN161" s="24"/>
      <c r="HO161" s="24"/>
      <c r="HP161" s="25"/>
      <c r="HQ161" s="26"/>
      <c r="HR161" s="27"/>
      <c r="HS161" s="28"/>
      <c r="HT161" s="20"/>
      <c r="HU161" s="21"/>
      <c r="HV161" s="22"/>
      <c r="HW161" s="23"/>
      <c r="HX161" s="24"/>
      <c r="HY161" s="24"/>
      <c r="HZ161" s="25"/>
      <c r="IA161" s="26"/>
      <c r="IB161" s="27"/>
      <c r="IC161" s="28"/>
      <c r="ID161" s="20"/>
      <c r="IE161" s="21"/>
      <c r="IF161" s="22"/>
      <c r="IG161" s="23"/>
      <c r="IH161" s="24"/>
      <c r="II161" s="24"/>
      <c r="IJ161" s="25"/>
      <c r="IK161" s="26"/>
      <c r="IL161" s="27"/>
      <c r="IM161" s="28"/>
      <c r="IN161" s="20"/>
      <c r="IO161" s="21"/>
      <c r="IP161" s="22"/>
      <c r="IQ161" s="23"/>
      <c r="IR161" s="24"/>
      <c r="IS161" s="24"/>
    </row>
    <row r="162" spans="1:253" s="3" customFormat="1" ht="54.95" customHeight="1">
      <c r="A162" s="33">
        <f>A161+1</f>
        <v>134</v>
      </c>
      <c r="B162" s="29" t="s">
        <v>122</v>
      </c>
      <c r="C162" s="30" t="s">
        <v>203</v>
      </c>
      <c r="D162" s="29" t="s">
        <v>2</v>
      </c>
      <c r="E162" s="31">
        <v>41.9</v>
      </c>
      <c r="F162" s="17"/>
      <c r="G162" s="43"/>
      <c r="H162" s="20"/>
      <c r="I162" s="21"/>
      <c r="J162" s="22"/>
      <c r="K162" s="23"/>
      <c r="L162" s="24"/>
      <c r="M162" s="24"/>
      <c r="N162" s="25"/>
      <c r="O162" s="26"/>
      <c r="P162" s="27"/>
      <c r="Q162" s="28"/>
      <c r="R162" s="20"/>
      <c r="S162" s="21"/>
      <c r="T162" s="22"/>
      <c r="U162" s="23"/>
      <c r="V162" s="24"/>
      <c r="W162" s="24"/>
      <c r="X162" s="25"/>
      <c r="Y162" s="26"/>
      <c r="Z162" s="27"/>
      <c r="AA162" s="28"/>
      <c r="AB162" s="20"/>
      <c r="AC162" s="21"/>
      <c r="AD162" s="22"/>
      <c r="AE162" s="23"/>
      <c r="AF162" s="24"/>
      <c r="AG162" s="24"/>
      <c r="AH162" s="25"/>
      <c r="AI162" s="26"/>
      <c r="AJ162" s="27"/>
      <c r="AK162" s="28"/>
      <c r="AL162" s="20"/>
      <c r="AM162" s="21"/>
      <c r="AN162" s="22"/>
      <c r="AO162" s="23"/>
      <c r="AP162" s="24"/>
      <c r="AQ162" s="24"/>
      <c r="AR162" s="25"/>
      <c r="AS162" s="26"/>
      <c r="AT162" s="27"/>
      <c r="AU162" s="28"/>
      <c r="AV162" s="20"/>
      <c r="AW162" s="21"/>
      <c r="AX162" s="22"/>
      <c r="AY162" s="23"/>
      <c r="AZ162" s="24"/>
      <c r="BA162" s="24"/>
      <c r="BB162" s="25"/>
      <c r="BC162" s="26"/>
      <c r="BD162" s="27"/>
      <c r="BE162" s="28"/>
      <c r="BF162" s="20"/>
      <c r="BG162" s="21"/>
      <c r="BH162" s="22"/>
      <c r="BI162" s="23"/>
      <c r="BJ162" s="24"/>
      <c r="BK162" s="24"/>
      <c r="BL162" s="25"/>
      <c r="BM162" s="26"/>
      <c r="BN162" s="27"/>
      <c r="BO162" s="28"/>
      <c r="BP162" s="20"/>
      <c r="BQ162" s="21"/>
      <c r="BR162" s="22"/>
      <c r="BS162" s="23"/>
      <c r="BT162" s="24"/>
      <c r="BU162" s="24"/>
      <c r="BV162" s="25"/>
      <c r="BW162" s="26"/>
      <c r="BX162" s="27"/>
      <c r="BY162" s="28"/>
      <c r="BZ162" s="20"/>
      <c r="CA162" s="21"/>
      <c r="CB162" s="22"/>
      <c r="CC162" s="23"/>
      <c r="CD162" s="24"/>
      <c r="CE162" s="24"/>
      <c r="CF162" s="25"/>
      <c r="CG162" s="26"/>
      <c r="CH162" s="27"/>
      <c r="CI162" s="28"/>
      <c r="CJ162" s="20"/>
      <c r="CK162" s="21"/>
      <c r="CL162" s="22"/>
      <c r="CM162" s="23"/>
      <c r="CN162" s="24"/>
      <c r="CO162" s="24"/>
      <c r="CP162" s="25"/>
      <c r="CQ162" s="26"/>
      <c r="CR162" s="27"/>
      <c r="CS162" s="28"/>
      <c r="CT162" s="20"/>
      <c r="CU162" s="21"/>
      <c r="CV162" s="22"/>
      <c r="CW162" s="23"/>
      <c r="CX162" s="24"/>
      <c r="CY162" s="24"/>
      <c r="CZ162" s="25"/>
      <c r="DA162" s="26"/>
      <c r="DB162" s="27"/>
      <c r="DC162" s="28"/>
      <c r="DD162" s="20"/>
      <c r="DE162" s="21"/>
      <c r="DF162" s="22"/>
      <c r="DG162" s="23"/>
      <c r="DH162" s="24"/>
      <c r="DI162" s="24"/>
      <c r="DJ162" s="25"/>
      <c r="DK162" s="26"/>
      <c r="DL162" s="27"/>
      <c r="DM162" s="28"/>
      <c r="DN162" s="20"/>
      <c r="DO162" s="21"/>
      <c r="DP162" s="22"/>
      <c r="DQ162" s="23"/>
      <c r="DR162" s="24"/>
      <c r="DS162" s="24"/>
      <c r="DT162" s="25"/>
      <c r="DU162" s="26"/>
      <c r="DV162" s="27"/>
      <c r="DW162" s="28"/>
      <c r="DX162" s="20"/>
      <c r="DY162" s="21"/>
      <c r="DZ162" s="22"/>
      <c r="EA162" s="23"/>
      <c r="EB162" s="24"/>
      <c r="EC162" s="24"/>
      <c r="ED162" s="25"/>
      <c r="EE162" s="26"/>
      <c r="EF162" s="27"/>
      <c r="EG162" s="28"/>
      <c r="EH162" s="20"/>
      <c r="EI162" s="21"/>
      <c r="EJ162" s="22"/>
      <c r="EK162" s="23"/>
      <c r="EL162" s="24"/>
      <c r="EM162" s="24"/>
      <c r="EN162" s="25"/>
      <c r="EO162" s="26"/>
      <c r="EP162" s="27"/>
      <c r="EQ162" s="28"/>
      <c r="ER162" s="20"/>
      <c r="ES162" s="21"/>
      <c r="ET162" s="22"/>
      <c r="EU162" s="23"/>
      <c r="EV162" s="24"/>
      <c r="EW162" s="24"/>
      <c r="EX162" s="25"/>
      <c r="EY162" s="26"/>
      <c r="EZ162" s="27"/>
      <c r="FA162" s="28"/>
      <c r="FB162" s="20"/>
      <c r="FC162" s="21"/>
      <c r="FD162" s="22"/>
      <c r="FE162" s="23"/>
      <c r="FF162" s="24"/>
      <c r="FG162" s="24"/>
      <c r="FH162" s="25"/>
      <c r="FI162" s="26"/>
      <c r="FJ162" s="27"/>
      <c r="FK162" s="28"/>
      <c r="FL162" s="20"/>
      <c r="FM162" s="21"/>
      <c r="FN162" s="22"/>
      <c r="FO162" s="23"/>
      <c r="FP162" s="24"/>
      <c r="FQ162" s="24"/>
      <c r="FR162" s="25"/>
      <c r="FS162" s="26"/>
      <c r="FT162" s="27"/>
      <c r="FU162" s="28"/>
      <c r="FV162" s="20"/>
      <c r="FW162" s="21"/>
      <c r="FX162" s="22"/>
      <c r="FY162" s="23"/>
      <c r="FZ162" s="24"/>
      <c r="GA162" s="24"/>
      <c r="GB162" s="25"/>
      <c r="GC162" s="26"/>
      <c r="GD162" s="27"/>
      <c r="GE162" s="28"/>
      <c r="GF162" s="20"/>
      <c r="GG162" s="21"/>
      <c r="GH162" s="22"/>
      <c r="GI162" s="23"/>
      <c r="GJ162" s="24"/>
      <c r="GK162" s="24"/>
      <c r="GL162" s="25"/>
      <c r="GM162" s="26"/>
      <c r="GN162" s="27"/>
      <c r="GO162" s="28"/>
      <c r="GP162" s="20"/>
      <c r="GQ162" s="21"/>
      <c r="GR162" s="22"/>
      <c r="GS162" s="23"/>
      <c r="GT162" s="24"/>
      <c r="GU162" s="24"/>
      <c r="GV162" s="25"/>
      <c r="GW162" s="26"/>
      <c r="GX162" s="27"/>
      <c r="GY162" s="28"/>
      <c r="GZ162" s="20"/>
      <c r="HA162" s="21"/>
      <c r="HB162" s="22"/>
      <c r="HC162" s="23"/>
      <c r="HD162" s="24"/>
      <c r="HE162" s="24"/>
      <c r="HF162" s="25"/>
      <c r="HG162" s="26"/>
      <c r="HH162" s="27"/>
      <c r="HI162" s="28"/>
      <c r="HJ162" s="20"/>
      <c r="HK162" s="21"/>
      <c r="HL162" s="22"/>
      <c r="HM162" s="23"/>
      <c r="HN162" s="24"/>
      <c r="HO162" s="24"/>
      <c r="HP162" s="25"/>
      <c r="HQ162" s="26"/>
      <c r="HR162" s="27"/>
      <c r="HS162" s="28"/>
      <c r="HT162" s="20"/>
      <c r="HU162" s="21"/>
      <c r="HV162" s="22"/>
      <c r="HW162" s="23"/>
      <c r="HX162" s="24"/>
      <c r="HY162" s="24"/>
      <c r="HZ162" s="25"/>
      <c r="IA162" s="26"/>
      <c r="IB162" s="27"/>
      <c r="IC162" s="28"/>
      <c r="ID162" s="20"/>
      <c r="IE162" s="21"/>
      <c r="IF162" s="22"/>
      <c r="IG162" s="23"/>
      <c r="IH162" s="24"/>
      <c r="II162" s="24"/>
      <c r="IJ162" s="25"/>
      <c r="IK162" s="26"/>
      <c r="IL162" s="27"/>
      <c r="IM162" s="28"/>
      <c r="IN162" s="20"/>
      <c r="IO162" s="21"/>
      <c r="IP162" s="22"/>
      <c r="IQ162" s="23"/>
      <c r="IR162" s="24"/>
      <c r="IS162" s="24"/>
    </row>
    <row r="163" spans="1:253" s="3" customFormat="1" ht="54.95" customHeight="1">
      <c r="A163" s="33">
        <f t="shared" ref="A163:A177" si="12">A162+1</f>
        <v>135</v>
      </c>
      <c r="B163" s="29" t="s">
        <v>122</v>
      </c>
      <c r="C163" s="30" t="s">
        <v>204</v>
      </c>
      <c r="D163" s="29" t="s">
        <v>2</v>
      </c>
      <c r="E163" s="31">
        <v>5.5</v>
      </c>
      <c r="F163" s="17"/>
      <c r="G163" s="43"/>
      <c r="H163" s="20"/>
      <c r="I163" s="21"/>
      <c r="J163" s="22"/>
      <c r="K163" s="23"/>
      <c r="L163" s="24"/>
      <c r="M163" s="24"/>
      <c r="N163" s="25"/>
      <c r="O163" s="26"/>
      <c r="P163" s="27"/>
      <c r="Q163" s="28"/>
      <c r="R163" s="20"/>
      <c r="S163" s="21"/>
      <c r="T163" s="22"/>
      <c r="U163" s="23"/>
      <c r="V163" s="24"/>
      <c r="W163" s="24"/>
      <c r="X163" s="25"/>
      <c r="Y163" s="26"/>
      <c r="Z163" s="27"/>
      <c r="AA163" s="28"/>
      <c r="AB163" s="20"/>
      <c r="AC163" s="21"/>
      <c r="AD163" s="22"/>
      <c r="AE163" s="23"/>
      <c r="AF163" s="24"/>
      <c r="AG163" s="24"/>
      <c r="AH163" s="25"/>
      <c r="AI163" s="26"/>
      <c r="AJ163" s="27"/>
      <c r="AK163" s="28"/>
      <c r="AL163" s="20"/>
      <c r="AM163" s="21"/>
      <c r="AN163" s="22"/>
      <c r="AO163" s="23"/>
      <c r="AP163" s="24"/>
      <c r="AQ163" s="24"/>
      <c r="AR163" s="25"/>
      <c r="AS163" s="26"/>
      <c r="AT163" s="27"/>
      <c r="AU163" s="28"/>
      <c r="AV163" s="20"/>
      <c r="AW163" s="21"/>
      <c r="AX163" s="22"/>
      <c r="AY163" s="23"/>
      <c r="AZ163" s="24"/>
      <c r="BA163" s="24"/>
      <c r="BB163" s="25"/>
      <c r="BC163" s="26"/>
      <c r="BD163" s="27"/>
      <c r="BE163" s="28"/>
      <c r="BF163" s="20"/>
      <c r="BG163" s="21"/>
      <c r="BH163" s="22"/>
      <c r="BI163" s="23"/>
      <c r="BJ163" s="24"/>
      <c r="BK163" s="24"/>
      <c r="BL163" s="25"/>
      <c r="BM163" s="26"/>
      <c r="BN163" s="27"/>
      <c r="BO163" s="28"/>
      <c r="BP163" s="20"/>
      <c r="BQ163" s="21"/>
      <c r="BR163" s="22"/>
      <c r="BS163" s="23"/>
      <c r="BT163" s="24"/>
      <c r="BU163" s="24"/>
      <c r="BV163" s="25"/>
      <c r="BW163" s="26"/>
      <c r="BX163" s="27"/>
      <c r="BY163" s="28"/>
      <c r="BZ163" s="20"/>
      <c r="CA163" s="21"/>
      <c r="CB163" s="22"/>
      <c r="CC163" s="23"/>
      <c r="CD163" s="24"/>
      <c r="CE163" s="24"/>
      <c r="CF163" s="25"/>
      <c r="CG163" s="26"/>
      <c r="CH163" s="27"/>
      <c r="CI163" s="28"/>
      <c r="CJ163" s="20"/>
      <c r="CK163" s="21"/>
      <c r="CL163" s="22"/>
      <c r="CM163" s="23"/>
      <c r="CN163" s="24"/>
      <c r="CO163" s="24"/>
      <c r="CP163" s="25"/>
      <c r="CQ163" s="26"/>
      <c r="CR163" s="27"/>
      <c r="CS163" s="28"/>
      <c r="CT163" s="20"/>
      <c r="CU163" s="21"/>
      <c r="CV163" s="22"/>
      <c r="CW163" s="23"/>
      <c r="CX163" s="24"/>
      <c r="CY163" s="24"/>
      <c r="CZ163" s="25"/>
      <c r="DA163" s="26"/>
      <c r="DB163" s="27"/>
      <c r="DC163" s="28"/>
      <c r="DD163" s="20"/>
      <c r="DE163" s="21"/>
      <c r="DF163" s="22"/>
      <c r="DG163" s="23"/>
      <c r="DH163" s="24"/>
      <c r="DI163" s="24"/>
      <c r="DJ163" s="25"/>
      <c r="DK163" s="26"/>
      <c r="DL163" s="27"/>
      <c r="DM163" s="28"/>
      <c r="DN163" s="20"/>
      <c r="DO163" s="21"/>
      <c r="DP163" s="22"/>
      <c r="DQ163" s="23"/>
      <c r="DR163" s="24"/>
      <c r="DS163" s="24"/>
      <c r="DT163" s="25"/>
      <c r="DU163" s="26"/>
      <c r="DV163" s="27"/>
      <c r="DW163" s="28"/>
      <c r="DX163" s="20"/>
      <c r="DY163" s="21"/>
      <c r="DZ163" s="22"/>
      <c r="EA163" s="23"/>
      <c r="EB163" s="24"/>
      <c r="EC163" s="24"/>
      <c r="ED163" s="25"/>
      <c r="EE163" s="26"/>
      <c r="EF163" s="27"/>
      <c r="EG163" s="28"/>
      <c r="EH163" s="20"/>
      <c r="EI163" s="21"/>
      <c r="EJ163" s="22"/>
      <c r="EK163" s="23"/>
      <c r="EL163" s="24"/>
      <c r="EM163" s="24"/>
      <c r="EN163" s="25"/>
      <c r="EO163" s="26"/>
      <c r="EP163" s="27"/>
      <c r="EQ163" s="28"/>
      <c r="ER163" s="20"/>
      <c r="ES163" s="21"/>
      <c r="ET163" s="22"/>
      <c r="EU163" s="23"/>
      <c r="EV163" s="24"/>
      <c r="EW163" s="24"/>
      <c r="EX163" s="25"/>
      <c r="EY163" s="26"/>
      <c r="EZ163" s="27"/>
      <c r="FA163" s="28"/>
      <c r="FB163" s="20"/>
      <c r="FC163" s="21"/>
      <c r="FD163" s="22"/>
      <c r="FE163" s="23"/>
      <c r="FF163" s="24"/>
      <c r="FG163" s="24"/>
      <c r="FH163" s="25"/>
      <c r="FI163" s="26"/>
      <c r="FJ163" s="27"/>
      <c r="FK163" s="28"/>
      <c r="FL163" s="20"/>
      <c r="FM163" s="21"/>
      <c r="FN163" s="22"/>
      <c r="FO163" s="23"/>
      <c r="FP163" s="24"/>
      <c r="FQ163" s="24"/>
      <c r="FR163" s="25"/>
      <c r="FS163" s="26"/>
      <c r="FT163" s="27"/>
      <c r="FU163" s="28"/>
      <c r="FV163" s="20"/>
      <c r="FW163" s="21"/>
      <c r="FX163" s="22"/>
      <c r="FY163" s="23"/>
      <c r="FZ163" s="24"/>
      <c r="GA163" s="24"/>
      <c r="GB163" s="25"/>
      <c r="GC163" s="26"/>
      <c r="GD163" s="27"/>
      <c r="GE163" s="28"/>
      <c r="GF163" s="20"/>
      <c r="GG163" s="21"/>
      <c r="GH163" s="22"/>
      <c r="GI163" s="23"/>
      <c r="GJ163" s="24"/>
      <c r="GK163" s="24"/>
      <c r="GL163" s="25"/>
      <c r="GM163" s="26"/>
      <c r="GN163" s="27"/>
      <c r="GO163" s="28"/>
      <c r="GP163" s="20"/>
      <c r="GQ163" s="21"/>
      <c r="GR163" s="22"/>
      <c r="GS163" s="23"/>
      <c r="GT163" s="24"/>
      <c r="GU163" s="24"/>
      <c r="GV163" s="25"/>
      <c r="GW163" s="26"/>
      <c r="GX163" s="27"/>
      <c r="GY163" s="28"/>
      <c r="GZ163" s="20"/>
      <c r="HA163" s="21"/>
      <c r="HB163" s="22"/>
      <c r="HC163" s="23"/>
      <c r="HD163" s="24"/>
      <c r="HE163" s="24"/>
      <c r="HF163" s="25"/>
      <c r="HG163" s="26"/>
      <c r="HH163" s="27"/>
      <c r="HI163" s="28"/>
      <c r="HJ163" s="20"/>
      <c r="HK163" s="21"/>
      <c r="HL163" s="22"/>
      <c r="HM163" s="23"/>
      <c r="HN163" s="24"/>
      <c r="HO163" s="24"/>
      <c r="HP163" s="25"/>
      <c r="HQ163" s="26"/>
      <c r="HR163" s="27"/>
      <c r="HS163" s="28"/>
      <c r="HT163" s="20"/>
      <c r="HU163" s="21"/>
      <c r="HV163" s="22"/>
      <c r="HW163" s="23"/>
      <c r="HX163" s="24"/>
      <c r="HY163" s="24"/>
      <c r="HZ163" s="25"/>
      <c r="IA163" s="26"/>
      <c r="IB163" s="27"/>
      <c r="IC163" s="28"/>
      <c r="ID163" s="20"/>
      <c r="IE163" s="21"/>
      <c r="IF163" s="22"/>
      <c r="IG163" s="23"/>
      <c r="IH163" s="24"/>
      <c r="II163" s="24"/>
      <c r="IJ163" s="25"/>
      <c r="IK163" s="26"/>
      <c r="IL163" s="27"/>
      <c r="IM163" s="28"/>
      <c r="IN163" s="20"/>
      <c r="IO163" s="21"/>
      <c r="IP163" s="22"/>
      <c r="IQ163" s="23"/>
      <c r="IR163" s="24"/>
      <c r="IS163" s="24"/>
    </row>
    <row r="164" spans="1:253" s="3" customFormat="1" ht="54.95" customHeight="1">
      <c r="A164" s="33">
        <f t="shared" si="12"/>
        <v>136</v>
      </c>
      <c r="B164" s="29" t="s">
        <v>122</v>
      </c>
      <c r="C164" s="30" t="s">
        <v>205</v>
      </c>
      <c r="D164" s="29" t="s">
        <v>2</v>
      </c>
      <c r="E164" s="31">
        <v>47.2</v>
      </c>
      <c r="F164" s="17"/>
      <c r="G164" s="43"/>
      <c r="H164" s="20"/>
      <c r="I164" s="21"/>
      <c r="J164" s="22"/>
      <c r="K164" s="23"/>
      <c r="L164" s="24"/>
      <c r="M164" s="24"/>
      <c r="N164" s="25"/>
      <c r="O164" s="26"/>
      <c r="P164" s="27"/>
      <c r="Q164" s="28"/>
      <c r="R164" s="20"/>
      <c r="S164" s="21"/>
      <c r="T164" s="22"/>
      <c r="U164" s="23"/>
      <c r="V164" s="24"/>
      <c r="W164" s="24"/>
      <c r="X164" s="25"/>
      <c r="Y164" s="26"/>
      <c r="Z164" s="27"/>
      <c r="AA164" s="28"/>
      <c r="AB164" s="20"/>
      <c r="AC164" s="21"/>
      <c r="AD164" s="22"/>
      <c r="AE164" s="23"/>
      <c r="AF164" s="24"/>
      <c r="AG164" s="24"/>
      <c r="AH164" s="25"/>
      <c r="AI164" s="26"/>
      <c r="AJ164" s="27"/>
      <c r="AK164" s="28"/>
      <c r="AL164" s="20"/>
      <c r="AM164" s="21"/>
      <c r="AN164" s="22"/>
      <c r="AO164" s="23"/>
      <c r="AP164" s="24"/>
      <c r="AQ164" s="24"/>
      <c r="AR164" s="25"/>
      <c r="AS164" s="26"/>
      <c r="AT164" s="27"/>
      <c r="AU164" s="28"/>
      <c r="AV164" s="20"/>
      <c r="AW164" s="21"/>
      <c r="AX164" s="22"/>
      <c r="AY164" s="23"/>
      <c r="AZ164" s="24"/>
      <c r="BA164" s="24"/>
      <c r="BB164" s="25"/>
      <c r="BC164" s="26"/>
      <c r="BD164" s="27"/>
      <c r="BE164" s="28"/>
      <c r="BF164" s="20"/>
      <c r="BG164" s="21"/>
      <c r="BH164" s="22"/>
      <c r="BI164" s="23"/>
      <c r="BJ164" s="24"/>
      <c r="BK164" s="24"/>
      <c r="BL164" s="25"/>
      <c r="BM164" s="26"/>
      <c r="BN164" s="27"/>
      <c r="BO164" s="28"/>
      <c r="BP164" s="20"/>
      <c r="BQ164" s="21"/>
      <c r="BR164" s="22"/>
      <c r="BS164" s="23"/>
      <c r="BT164" s="24"/>
      <c r="BU164" s="24"/>
      <c r="BV164" s="25"/>
      <c r="BW164" s="26"/>
      <c r="BX164" s="27"/>
      <c r="BY164" s="28"/>
      <c r="BZ164" s="20"/>
      <c r="CA164" s="21"/>
      <c r="CB164" s="22"/>
      <c r="CC164" s="23"/>
      <c r="CD164" s="24"/>
      <c r="CE164" s="24"/>
      <c r="CF164" s="25"/>
      <c r="CG164" s="26"/>
      <c r="CH164" s="27"/>
      <c r="CI164" s="28"/>
      <c r="CJ164" s="20"/>
      <c r="CK164" s="21"/>
      <c r="CL164" s="22"/>
      <c r="CM164" s="23"/>
      <c r="CN164" s="24"/>
      <c r="CO164" s="24"/>
      <c r="CP164" s="25"/>
      <c r="CQ164" s="26"/>
      <c r="CR164" s="27"/>
      <c r="CS164" s="28"/>
      <c r="CT164" s="20"/>
      <c r="CU164" s="21"/>
      <c r="CV164" s="22"/>
      <c r="CW164" s="23"/>
      <c r="CX164" s="24"/>
      <c r="CY164" s="24"/>
      <c r="CZ164" s="25"/>
      <c r="DA164" s="26"/>
      <c r="DB164" s="27"/>
      <c r="DC164" s="28"/>
      <c r="DD164" s="20"/>
      <c r="DE164" s="21"/>
      <c r="DF164" s="22"/>
      <c r="DG164" s="23"/>
      <c r="DH164" s="24"/>
      <c r="DI164" s="24"/>
      <c r="DJ164" s="25"/>
      <c r="DK164" s="26"/>
      <c r="DL164" s="27"/>
      <c r="DM164" s="28"/>
      <c r="DN164" s="20"/>
      <c r="DO164" s="21"/>
      <c r="DP164" s="22"/>
      <c r="DQ164" s="23"/>
      <c r="DR164" s="24"/>
      <c r="DS164" s="24"/>
      <c r="DT164" s="25"/>
      <c r="DU164" s="26"/>
      <c r="DV164" s="27"/>
      <c r="DW164" s="28"/>
      <c r="DX164" s="20"/>
      <c r="DY164" s="21"/>
      <c r="DZ164" s="22"/>
      <c r="EA164" s="23"/>
      <c r="EB164" s="24"/>
      <c r="EC164" s="24"/>
      <c r="ED164" s="25"/>
      <c r="EE164" s="26"/>
      <c r="EF164" s="27"/>
      <c r="EG164" s="28"/>
      <c r="EH164" s="20"/>
      <c r="EI164" s="21"/>
      <c r="EJ164" s="22"/>
      <c r="EK164" s="23"/>
      <c r="EL164" s="24"/>
      <c r="EM164" s="24"/>
      <c r="EN164" s="25"/>
      <c r="EO164" s="26"/>
      <c r="EP164" s="27"/>
      <c r="EQ164" s="28"/>
      <c r="ER164" s="20"/>
      <c r="ES164" s="21"/>
      <c r="ET164" s="22"/>
      <c r="EU164" s="23"/>
      <c r="EV164" s="24"/>
      <c r="EW164" s="24"/>
      <c r="EX164" s="25"/>
      <c r="EY164" s="26"/>
      <c r="EZ164" s="27"/>
      <c r="FA164" s="28"/>
      <c r="FB164" s="20"/>
      <c r="FC164" s="21"/>
      <c r="FD164" s="22"/>
      <c r="FE164" s="23"/>
      <c r="FF164" s="24"/>
      <c r="FG164" s="24"/>
      <c r="FH164" s="25"/>
      <c r="FI164" s="26"/>
      <c r="FJ164" s="27"/>
      <c r="FK164" s="28"/>
      <c r="FL164" s="20"/>
      <c r="FM164" s="21"/>
      <c r="FN164" s="22"/>
      <c r="FO164" s="23"/>
      <c r="FP164" s="24"/>
      <c r="FQ164" s="24"/>
      <c r="FR164" s="25"/>
      <c r="FS164" s="26"/>
      <c r="FT164" s="27"/>
      <c r="FU164" s="28"/>
      <c r="FV164" s="20"/>
      <c r="FW164" s="21"/>
      <c r="FX164" s="22"/>
      <c r="FY164" s="23"/>
      <c r="FZ164" s="24"/>
      <c r="GA164" s="24"/>
      <c r="GB164" s="25"/>
      <c r="GC164" s="26"/>
      <c r="GD164" s="27"/>
      <c r="GE164" s="28"/>
      <c r="GF164" s="20"/>
      <c r="GG164" s="21"/>
      <c r="GH164" s="22"/>
      <c r="GI164" s="23"/>
      <c r="GJ164" s="24"/>
      <c r="GK164" s="24"/>
      <c r="GL164" s="25"/>
      <c r="GM164" s="26"/>
      <c r="GN164" s="27"/>
      <c r="GO164" s="28"/>
      <c r="GP164" s="20"/>
      <c r="GQ164" s="21"/>
      <c r="GR164" s="22"/>
      <c r="GS164" s="23"/>
      <c r="GT164" s="24"/>
      <c r="GU164" s="24"/>
      <c r="GV164" s="25"/>
      <c r="GW164" s="26"/>
      <c r="GX164" s="27"/>
      <c r="GY164" s="28"/>
      <c r="GZ164" s="20"/>
      <c r="HA164" s="21"/>
      <c r="HB164" s="22"/>
      <c r="HC164" s="23"/>
      <c r="HD164" s="24"/>
      <c r="HE164" s="24"/>
      <c r="HF164" s="25"/>
      <c r="HG164" s="26"/>
      <c r="HH164" s="27"/>
      <c r="HI164" s="28"/>
      <c r="HJ164" s="20"/>
      <c r="HK164" s="21"/>
      <c r="HL164" s="22"/>
      <c r="HM164" s="23"/>
      <c r="HN164" s="24"/>
      <c r="HO164" s="24"/>
      <c r="HP164" s="25"/>
      <c r="HQ164" s="26"/>
      <c r="HR164" s="27"/>
      <c r="HS164" s="28"/>
      <c r="HT164" s="20"/>
      <c r="HU164" s="21"/>
      <c r="HV164" s="22"/>
      <c r="HW164" s="23"/>
      <c r="HX164" s="24"/>
      <c r="HY164" s="24"/>
      <c r="HZ164" s="25"/>
      <c r="IA164" s="26"/>
      <c r="IB164" s="27"/>
      <c r="IC164" s="28"/>
      <c r="ID164" s="20"/>
      <c r="IE164" s="21"/>
      <c r="IF164" s="22"/>
      <c r="IG164" s="23"/>
      <c r="IH164" s="24"/>
      <c r="II164" s="24"/>
      <c r="IJ164" s="25"/>
      <c r="IK164" s="26"/>
      <c r="IL164" s="27"/>
      <c r="IM164" s="28"/>
      <c r="IN164" s="20"/>
      <c r="IO164" s="21"/>
      <c r="IP164" s="22"/>
      <c r="IQ164" s="23"/>
      <c r="IR164" s="24"/>
      <c r="IS164" s="24"/>
    </row>
    <row r="165" spans="1:253" s="3" customFormat="1" ht="54.95" customHeight="1">
      <c r="A165" s="33">
        <f t="shared" si="12"/>
        <v>137</v>
      </c>
      <c r="B165" s="29" t="s">
        <v>122</v>
      </c>
      <c r="C165" s="30" t="s">
        <v>206</v>
      </c>
      <c r="D165" s="29" t="s">
        <v>2</v>
      </c>
      <c r="E165" s="31">
        <v>30.9</v>
      </c>
      <c r="F165" s="17"/>
      <c r="G165" s="43"/>
      <c r="H165" s="20"/>
      <c r="I165" s="21"/>
      <c r="J165" s="22"/>
      <c r="K165" s="23"/>
      <c r="L165" s="24"/>
      <c r="M165" s="24"/>
      <c r="N165" s="25"/>
      <c r="O165" s="26"/>
      <c r="P165" s="27"/>
      <c r="Q165" s="28"/>
      <c r="R165" s="20"/>
      <c r="S165" s="21"/>
      <c r="T165" s="22"/>
      <c r="U165" s="23"/>
      <c r="V165" s="24"/>
      <c r="W165" s="24"/>
      <c r="X165" s="25"/>
      <c r="Y165" s="26"/>
      <c r="Z165" s="27"/>
      <c r="AA165" s="28"/>
      <c r="AB165" s="20"/>
      <c r="AC165" s="21"/>
      <c r="AD165" s="22"/>
      <c r="AE165" s="23"/>
      <c r="AF165" s="24"/>
      <c r="AG165" s="24"/>
      <c r="AH165" s="25"/>
      <c r="AI165" s="26"/>
      <c r="AJ165" s="27"/>
      <c r="AK165" s="28"/>
      <c r="AL165" s="20"/>
      <c r="AM165" s="21"/>
      <c r="AN165" s="22"/>
      <c r="AO165" s="23"/>
      <c r="AP165" s="24"/>
      <c r="AQ165" s="24"/>
      <c r="AR165" s="25"/>
      <c r="AS165" s="26"/>
      <c r="AT165" s="27"/>
      <c r="AU165" s="28"/>
      <c r="AV165" s="20"/>
      <c r="AW165" s="21"/>
      <c r="AX165" s="22"/>
      <c r="AY165" s="23"/>
      <c r="AZ165" s="24"/>
      <c r="BA165" s="24"/>
      <c r="BB165" s="25"/>
      <c r="BC165" s="26"/>
      <c r="BD165" s="27"/>
      <c r="BE165" s="28"/>
      <c r="BF165" s="20"/>
      <c r="BG165" s="21"/>
      <c r="BH165" s="22"/>
      <c r="BI165" s="23"/>
      <c r="BJ165" s="24"/>
      <c r="BK165" s="24"/>
      <c r="BL165" s="25"/>
      <c r="BM165" s="26"/>
      <c r="BN165" s="27"/>
      <c r="BO165" s="28"/>
      <c r="BP165" s="20"/>
      <c r="BQ165" s="21"/>
      <c r="BR165" s="22"/>
      <c r="BS165" s="23"/>
      <c r="BT165" s="24"/>
      <c r="BU165" s="24"/>
      <c r="BV165" s="25"/>
      <c r="BW165" s="26"/>
      <c r="BX165" s="27"/>
      <c r="BY165" s="28"/>
      <c r="BZ165" s="20"/>
      <c r="CA165" s="21"/>
      <c r="CB165" s="22"/>
      <c r="CC165" s="23"/>
      <c r="CD165" s="24"/>
      <c r="CE165" s="24"/>
      <c r="CF165" s="25"/>
      <c r="CG165" s="26"/>
      <c r="CH165" s="27"/>
      <c r="CI165" s="28"/>
      <c r="CJ165" s="20"/>
      <c r="CK165" s="21"/>
      <c r="CL165" s="22"/>
      <c r="CM165" s="23"/>
      <c r="CN165" s="24"/>
      <c r="CO165" s="24"/>
      <c r="CP165" s="25"/>
      <c r="CQ165" s="26"/>
      <c r="CR165" s="27"/>
      <c r="CS165" s="28"/>
      <c r="CT165" s="20"/>
      <c r="CU165" s="21"/>
      <c r="CV165" s="22"/>
      <c r="CW165" s="23"/>
      <c r="CX165" s="24"/>
      <c r="CY165" s="24"/>
      <c r="CZ165" s="25"/>
      <c r="DA165" s="26"/>
      <c r="DB165" s="27"/>
      <c r="DC165" s="28"/>
      <c r="DD165" s="20"/>
      <c r="DE165" s="21"/>
      <c r="DF165" s="22"/>
      <c r="DG165" s="23"/>
      <c r="DH165" s="24"/>
      <c r="DI165" s="24"/>
      <c r="DJ165" s="25"/>
      <c r="DK165" s="26"/>
      <c r="DL165" s="27"/>
      <c r="DM165" s="28"/>
      <c r="DN165" s="20"/>
      <c r="DO165" s="21"/>
      <c r="DP165" s="22"/>
      <c r="DQ165" s="23"/>
      <c r="DR165" s="24"/>
      <c r="DS165" s="24"/>
      <c r="DT165" s="25"/>
      <c r="DU165" s="26"/>
      <c r="DV165" s="27"/>
      <c r="DW165" s="28"/>
      <c r="DX165" s="20"/>
      <c r="DY165" s="21"/>
      <c r="DZ165" s="22"/>
      <c r="EA165" s="23"/>
      <c r="EB165" s="24"/>
      <c r="EC165" s="24"/>
      <c r="ED165" s="25"/>
      <c r="EE165" s="26"/>
      <c r="EF165" s="27"/>
      <c r="EG165" s="28"/>
      <c r="EH165" s="20"/>
      <c r="EI165" s="21"/>
      <c r="EJ165" s="22"/>
      <c r="EK165" s="23"/>
      <c r="EL165" s="24"/>
      <c r="EM165" s="24"/>
      <c r="EN165" s="25"/>
      <c r="EO165" s="26"/>
      <c r="EP165" s="27"/>
      <c r="EQ165" s="28"/>
      <c r="ER165" s="20"/>
      <c r="ES165" s="21"/>
      <c r="ET165" s="22"/>
      <c r="EU165" s="23"/>
      <c r="EV165" s="24"/>
      <c r="EW165" s="24"/>
      <c r="EX165" s="25"/>
      <c r="EY165" s="26"/>
      <c r="EZ165" s="27"/>
      <c r="FA165" s="28"/>
      <c r="FB165" s="20"/>
      <c r="FC165" s="21"/>
      <c r="FD165" s="22"/>
      <c r="FE165" s="23"/>
      <c r="FF165" s="24"/>
      <c r="FG165" s="24"/>
      <c r="FH165" s="25"/>
      <c r="FI165" s="26"/>
      <c r="FJ165" s="27"/>
      <c r="FK165" s="28"/>
      <c r="FL165" s="20"/>
      <c r="FM165" s="21"/>
      <c r="FN165" s="22"/>
      <c r="FO165" s="23"/>
      <c r="FP165" s="24"/>
      <c r="FQ165" s="24"/>
      <c r="FR165" s="25"/>
      <c r="FS165" s="26"/>
      <c r="FT165" s="27"/>
      <c r="FU165" s="28"/>
      <c r="FV165" s="20"/>
      <c r="FW165" s="21"/>
      <c r="FX165" s="22"/>
      <c r="FY165" s="23"/>
      <c r="FZ165" s="24"/>
      <c r="GA165" s="24"/>
      <c r="GB165" s="25"/>
      <c r="GC165" s="26"/>
      <c r="GD165" s="27"/>
      <c r="GE165" s="28"/>
      <c r="GF165" s="20"/>
      <c r="GG165" s="21"/>
      <c r="GH165" s="22"/>
      <c r="GI165" s="23"/>
      <c r="GJ165" s="24"/>
      <c r="GK165" s="24"/>
      <c r="GL165" s="25"/>
      <c r="GM165" s="26"/>
      <c r="GN165" s="27"/>
      <c r="GO165" s="28"/>
      <c r="GP165" s="20"/>
      <c r="GQ165" s="21"/>
      <c r="GR165" s="22"/>
      <c r="GS165" s="23"/>
      <c r="GT165" s="24"/>
      <c r="GU165" s="24"/>
      <c r="GV165" s="25"/>
      <c r="GW165" s="26"/>
      <c r="GX165" s="27"/>
      <c r="GY165" s="28"/>
      <c r="GZ165" s="20"/>
      <c r="HA165" s="21"/>
      <c r="HB165" s="22"/>
      <c r="HC165" s="23"/>
      <c r="HD165" s="24"/>
      <c r="HE165" s="24"/>
      <c r="HF165" s="25"/>
      <c r="HG165" s="26"/>
      <c r="HH165" s="27"/>
      <c r="HI165" s="28"/>
      <c r="HJ165" s="20"/>
      <c r="HK165" s="21"/>
      <c r="HL165" s="22"/>
      <c r="HM165" s="23"/>
      <c r="HN165" s="24"/>
      <c r="HO165" s="24"/>
      <c r="HP165" s="25"/>
      <c r="HQ165" s="26"/>
      <c r="HR165" s="27"/>
      <c r="HS165" s="28"/>
      <c r="HT165" s="20"/>
      <c r="HU165" s="21"/>
      <c r="HV165" s="22"/>
      <c r="HW165" s="23"/>
      <c r="HX165" s="24"/>
      <c r="HY165" s="24"/>
      <c r="HZ165" s="25"/>
      <c r="IA165" s="26"/>
      <c r="IB165" s="27"/>
      <c r="IC165" s="28"/>
      <c r="ID165" s="20"/>
      <c r="IE165" s="21"/>
      <c r="IF165" s="22"/>
      <c r="IG165" s="23"/>
      <c r="IH165" s="24"/>
      <c r="II165" s="24"/>
      <c r="IJ165" s="25"/>
      <c r="IK165" s="26"/>
      <c r="IL165" s="27"/>
      <c r="IM165" s="28"/>
      <c r="IN165" s="20"/>
      <c r="IO165" s="21"/>
      <c r="IP165" s="22"/>
      <c r="IQ165" s="23"/>
      <c r="IR165" s="24"/>
      <c r="IS165" s="24"/>
    </row>
    <row r="166" spans="1:253" s="3" customFormat="1" ht="30" customHeight="1">
      <c r="A166" s="33">
        <f t="shared" si="12"/>
        <v>138</v>
      </c>
      <c r="B166" s="29" t="s">
        <v>122</v>
      </c>
      <c r="C166" s="30" t="s">
        <v>207</v>
      </c>
      <c r="D166" s="29" t="s">
        <v>123</v>
      </c>
      <c r="E166" s="31">
        <v>3</v>
      </c>
      <c r="F166" s="17"/>
      <c r="G166" s="43"/>
      <c r="H166" s="20"/>
      <c r="I166" s="21"/>
      <c r="J166" s="22"/>
      <c r="K166" s="23"/>
      <c r="L166" s="24"/>
      <c r="M166" s="24"/>
      <c r="N166" s="25"/>
      <c r="O166" s="26"/>
      <c r="P166" s="27"/>
      <c r="Q166" s="28"/>
      <c r="R166" s="20"/>
      <c r="S166" s="21"/>
      <c r="T166" s="22"/>
      <c r="U166" s="23"/>
      <c r="V166" s="24"/>
      <c r="W166" s="24"/>
      <c r="X166" s="25"/>
      <c r="Y166" s="26"/>
      <c r="Z166" s="27"/>
      <c r="AA166" s="28"/>
      <c r="AB166" s="20"/>
      <c r="AC166" s="21"/>
      <c r="AD166" s="22"/>
      <c r="AE166" s="23"/>
      <c r="AF166" s="24"/>
      <c r="AG166" s="24"/>
      <c r="AH166" s="25"/>
      <c r="AI166" s="26"/>
      <c r="AJ166" s="27"/>
      <c r="AK166" s="28"/>
      <c r="AL166" s="20"/>
      <c r="AM166" s="21"/>
      <c r="AN166" s="22"/>
      <c r="AO166" s="23"/>
      <c r="AP166" s="24"/>
      <c r="AQ166" s="24"/>
      <c r="AR166" s="25"/>
      <c r="AS166" s="26"/>
      <c r="AT166" s="27"/>
      <c r="AU166" s="28"/>
      <c r="AV166" s="20"/>
      <c r="AW166" s="21"/>
      <c r="AX166" s="22"/>
      <c r="AY166" s="23"/>
      <c r="AZ166" s="24"/>
      <c r="BA166" s="24"/>
      <c r="BB166" s="25"/>
      <c r="BC166" s="26"/>
      <c r="BD166" s="27"/>
      <c r="BE166" s="28"/>
      <c r="BF166" s="20"/>
      <c r="BG166" s="21"/>
      <c r="BH166" s="22"/>
      <c r="BI166" s="23"/>
      <c r="BJ166" s="24"/>
      <c r="BK166" s="24"/>
      <c r="BL166" s="25"/>
      <c r="BM166" s="26"/>
      <c r="BN166" s="27"/>
      <c r="BO166" s="28"/>
      <c r="BP166" s="20"/>
      <c r="BQ166" s="21"/>
      <c r="BR166" s="22"/>
      <c r="BS166" s="23"/>
      <c r="BT166" s="24"/>
      <c r="BU166" s="24"/>
      <c r="BV166" s="25"/>
      <c r="BW166" s="26"/>
      <c r="BX166" s="27"/>
      <c r="BY166" s="28"/>
      <c r="BZ166" s="20"/>
      <c r="CA166" s="21"/>
      <c r="CB166" s="22"/>
      <c r="CC166" s="23"/>
      <c r="CD166" s="24"/>
      <c r="CE166" s="24"/>
      <c r="CF166" s="25"/>
      <c r="CG166" s="26"/>
      <c r="CH166" s="27"/>
      <c r="CI166" s="28"/>
      <c r="CJ166" s="20"/>
      <c r="CK166" s="21"/>
      <c r="CL166" s="22"/>
      <c r="CM166" s="23"/>
      <c r="CN166" s="24"/>
      <c r="CO166" s="24"/>
      <c r="CP166" s="25"/>
      <c r="CQ166" s="26"/>
      <c r="CR166" s="27"/>
      <c r="CS166" s="28"/>
      <c r="CT166" s="20"/>
      <c r="CU166" s="21"/>
      <c r="CV166" s="22"/>
      <c r="CW166" s="23"/>
      <c r="CX166" s="24"/>
      <c r="CY166" s="24"/>
      <c r="CZ166" s="25"/>
      <c r="DA166" s="26"/>
      <c r="DB166" s="27"/>
      <c r="DC166" s="28"/>
      <c r="DD166" s="20"/>
      <c r="DE166" s="21"/>
      <c r="DF166" s="22"/>
      <c r="DG166" s="23"/>
      <c r="DH166" s="24"/>
      <c r="DI166" s="24"/>
      <c r="DJ166" s="25"/>
      <c r="DK166" s="26"/>
      <c r="DL166" s="27"/>
      <c r="DM166" s="28"/>
      <c r="DN166" s="20"/>
      <c r="DO166" s="21"/>
      <c r="DP166" s="22"/>
      <c r="DQ166" s="23"/>
      <c r="DR166" s="24"/>
      <c r="DS166" s="24"/>
      <c r="DT166" s="25"/>
      <c r="DU166" s="26"/>
      <c r="DV166" s="27"/>
      <c r="DW166" s="28"/>
      <c r="DX166" s="20"/>
      <c r="DY166" s="21"/>
      <c r="DZ166" s="22"/>
      <c r="EA166" s="23"/>
      <c r="EB166" s="24"/>
      <c r="EC166" s="24"/>
      <c r="ED166" s="25"/>
      <c r="EE166" s="26"/>
      <c r="EF166" s="27"/>
      <c r="EG166" s="28"/>
      <c r="EH166" s="20"/>
      <c r="EI166" s="21"/>
      <c r="EJ166" s="22"/>
      <c r="EK166" s="23"/>
      <c r="EL166" s="24"/>
      <c r="EM166" s="24"/>
      <c r="EN166" s="25"/>
      <c r="EO166" s="26"/>
      <c r="EP166" s="27"/>
      <c r="EQ166" s="28"/>
      <c r="ER166" s="20"/>
      <c r="ES166" s="21"/>
      <c r="ET166" s="22"/>
      <c r="EU166" s="23"/>
      <c r="EV166" s="24"/>
      <c r="EW166" s="24"/>
      <c r="EX166" s="25"/>
      <c r="EY166" s="26"/>
      <c r="EZ166" s="27"/>
      <c r="FA166" s="28"/>
      <c r="FB166" s="20"/>
      <c r="FC166" s="21"/>
      <c r="FD166" s="22"/>
      <c r="FE166" s="23"/>
      <c r="FF166" s="24"/>
      <c r="FG166" s="24"/>
      <c r="FH166" s="25"/>
      <c r="FI166" s="26"/>
      <c r="FJ166" s="27"/>
      <c r="FK166" s="28"/>
      <c r="FL166" s="20"/>
      <c r="FM166" s="21"/>
      <c r="FN166" s="22"/>
      <c r="FO166" s="23"/>
      <c r="FP166" s="24"/>
      <c r="FQ166" s="24"/>
      <c r="FR166" s="25"/>
      <c r="FS166" s="26"/>
      <c r="FT166" s="27"/>
      <c r="FU166" s="28"/>
      <c r="FV166" s="20"/>
      <c r="FW166" s="21"/>
      <c r="FX166" s="22"/>
      <c r="FY166" s="23"/>
      <c r="FZ166" s="24"/>
      <c r="GA166" s="24"/>
      <c r="GB166" s="25"/>
      <c r="GC166" s="26"/>
      <c r="GD166" s="27"/>
      <c r="GE166" s="28"/>
      <c r="GF166" s="20"/>
      <c r="GG166" s="21"/>
      <c r="GH166" s="22"/>
      <c r="GI166" s="23"/>
      <c r="GJ166" s="24"/>
      <c r="GK166" s="24"/>
      <c r="GL166" s="25"/>
      <c r="GM166" s="26"/>
      <c r="GN166" s="27"/>
      <c r="GO166" s="28"/>
      <c r="GP166" s="20"/>
      <c r="GQ166" s="21"/>
      <c r="GR166" s="22"/>
      <c r="GS166" s="23"/>
      <c r="GT166" s="24"/>
      <c r="GU166" s="24"/>
      <c r="GV166" s="25"/>
      <c r="GW166" s="26"/>
      <c r="GX166" s="27"/>
      <c r="GY166" s="28"/>
      <c r="GZ166" s="20"/>
      <c r="HA166" s="21"/>
      <c r="HB166" s="22"/>
      <c r="HC166" s="23"/>
      <c r="HD166" s="24"/>
      <c r="HE166" s="24"/>
      <c r="HF166" s="25"/>
      <c r="HG166" s="26"/>
      <c r="HH166" s="27"/>
      <c r="HI166" s="28"/>
      <c r="HJ166" s="20"/>
      <c r="HK166" s="21"/>
      <c r="HL166" s="22"/>
      <c r="HM166" s="23"/>
      <c r="HN166" s="24"/>
      <c r="HO166" s="24"/>
      <c r="HP166" s="25"/>
      <c r="HQ166" s="26"/>
      <c r="HR166" s="27"/>
      <c r="HS166" s="28"/>
      <c r="HT166" s="20"/>
      <c r="HU166" s="21"/>
      <c r="HV166" s="22"/>
      <c r="HW166" s="23"/>
      <c r="HX166" s="24"/>
      <c r="HY166" s="24"/>
      <c r="HZ166" s="25"/>
      <c r="IA166" s="26"/>
      <c r="IB166" s="27"/>
      <c r="IC166" s="28"/>
      <c r="ID166" s="20"/>
      <c r="IE166" s="21"/>
      <c r="IF166" s="22"/>
      <c r="IG166" s="23"/>
      <c r="IH166" s="24"/>
      <c r="II166" s="24"/>
      <c r="IJ166" s="25"/>
      <c r="IK166" s="26"/>
      <c r="IL166" s="27"/>
      <c r="IM166" s="28"/>
      <c r="IN166" s="20"/>
      <c r="IO166" s="21"/>
      <c r="IP166" s="22"/>
      <c r="IQ166" s="23"/>
      <c r="IR166" s="24"/>
      <c r="IS166" s="24"/>
    </row>
    <row r="167" spans="1:253" s="3" customFormat="1" ht="30" customHeight="1">
      <c r="A167" s="33">
        <f t="shared" si="12"/>
        <v>139</v>
      </c>
      <c r="B167" s="29" t="s">
        <v>122</v>
      </c>
      <c r="C167" s="30" t="s">
        <v>208</v>
      </c>
      <c r="D167" s="29" t="s">
        <v>123</v>
      </c>
      <c r="E167" s="31">
        <v>2</v>
      </c>
      <c r="F167" s="17"/>
      <c r="G167" s="43"/>
      <c r="H167" s="20"/>
      <c r="I167" s="21"/>
      <c r="J167" s="22"/>
      <c r="K167" s="23"/>
      <c r="L167" s="24"/>
      <c r="M167" s="24"/>
      <c r="N167" s="25"/>
      <c r="O167" s="26"/>
      <c r="P167" s="27"/>
      <c r="Q167" s="28"/>
      <c r="R167" s="20"/>
      <c r="S167" s="21"/>
      <c r="T167" s="22"/>
      <c r="U167" s="23"/>
      <c r="V167" s="24"/>
      <c r="W167" s="24"/>
      <c r="X167" s="25"/>
      <c r="Y167" s="26"/>
      <c r="Z167" s="27"/>
      <c r="AA167" s="28"/>
      <c r="AB167" s="20"/>
      <c r="AC167" s="21"/>
      <c r="AD167" s="22"/>
      <c r="AE167" s="23"/>
      <c r="AF167" s="24"/>
      <c r="AG167" s="24"/>
      <c r="AH167" s="25"/>
      <c r="AI167" s="26"/>
      <c r="AJ167" s="27"/>
      <c r="AK167" s="28"/>
      <c r="AL167" s="20"/>
      <c r="AM167" s="21"/>
      <c r="AN167" s="22"/>
      <c r="AO167" s="23"/>
      <c r="AP167" s="24"/>
      <c r="AQ167" s="24"/>
      <c r="AR167" s="25"/>
      <c r="AS167" s="26"/>
      <c r="AT167" s="27"/>
      <c r="AU167" s="28"/>
      <c r="AV167" s="20"/>
      <c r="AW167" s="21"/>
      <c r="AX167" s="22"/>
      <c r="AY167" s="23"/>
      <c r="AZ167" s="24"/>
      <c r="BA167" s="24"/>
      <c r="BB167" s="25"/>
      <c r="BC167" s="26"/>
      <c r="BD167" s="27"/>
      <c r="BE167" s="28"/>
      <c r="BF167" s="20"/>
      <c r="BG167" s="21"/>
      <c r="BH167" s="22"/>
      <c r="BI167" s="23"/>
      <c r="BJ167" s="24"/>
      <c r="BK167" s="24"/>
      <c r="BL167" s="25"/>
      <c r="BM167" s="26"/>
      <c r="BN167" s="27"/>
      <c r="BO167" s="28"/>
      <c r="BP167" s="20"/>
      <c r="BQ167" s="21"/>
      <c r="BR167" s="22"/>
      <c r="BS167" s="23"/>
      <c r="BT167" s="24"/>
      <c r="BU167" s="24"/>
      <c r="BV167" s="25"/>
      <c r="BW167" s="26"/>
      <c r="BX167" s="27"/>
      <c r="BY167" s="28"/>
      <c r="BZ167" s="20"/>
      <c r="CA167" s="21"/>
      <c r="CB167" s="22"/>
      <c r="CC167" s="23"/>
      <c r="CD167" s="24"/>
      <c r="CE167" s="24"/>
      <c r="CF167" s="25"/>
      <c r="CG167" s="26"/>
      <c r="CH167" s="27"/>
      <c r="CI167" s="28"/>
      <c r="CJ167" s="20"/>
      <c r="CK167" s="21"/>
      <c r="CL167" s="22"/>
      <c r="CM167" s="23"/>
      <c r="CN167" s="24"/>
      <c r="CO167" s="24"/>
      <c r="CP167" s="25"/>
      <c r="CQ167" s="26"/>
      <c r="CR167" s="27"/>
      <c r="CS167" s="28"/>
      <c r="CT167" s="20"/>
      <c r="CU167" s="21"/>
      <c r="CV167" s="22"/>
      <c r="CW167" s="23"/>
      <c r="CX167" s="24"/>
      <c r="CY167" s="24"/>
      <c r="CZ167" s="25"/>
      <c r="DA167" s="26"/>
      <c r="DB167" s="27"/>
      <c r="DC167" s="28"/>
      <c r="DD167" s="20"/>
      <c r="DE167" s="21"/>
      <c r="DF167" s="22"/>
      <c r="DG167" s="23"/>
      <c r="DH167" s="24"/>
      <c r="DI167" s="24"/>
      <c r="DJ167" s="25"/>
      <c r="DK167" s="26"/>
      <c r="DL167" s="27"/>
      <c r="DM167" s="28"/>
      <c r="DN167" s="20"/>
      <c r="DO167" s="21"/>
      <c r="DP167" s="22"/>
      <c r="DQ167" s="23"/>
      <c r="DR167" s="24"/>
      <c r="DS167" s="24"/>
      <c r="DT167" s="25"/>
      <c r="DU167" s="26"/>
      <c r="DV167" s="27"/>
      <c r="DW167" s="28"/>
      <c r="DX167" s="20"/>
      <c r="DY167" s="21"/>
      <c r="DZ167" s="22"/>
      <c r="EA167" s="23"/>
      <c r="EB167" s="24"/>
      <c r="EC167" s="24"/>
      <c r="ED167" s="25"/>
      <c r="EE167" s="26"/>
      <c r="EF167" s="27"/>
      <c r="EG167" s="28"/>
      <c r="EH167" s="20"/>
      <c r="EI167" s="21"/>
      <c r="EJ167" s="22"/>
      <c r="EK167" s="23"/>
      <c r="EL167" s="24"/>
      <c r="EM167" s="24"/>
      <c r="EN167" s="25"/>
      <c r="EO167" s="26"/>
      <c r="EP167" s="27"/>
      <c r="EQ167" s="28"/>
      <c r="ER167" s="20"/>
      <c r="ES167" s="21"/>
      <c r="ET167" s="22"/>
      <c r="EU167" s="23"/>
      <c r="EV167" s="24"/>
      <c r="EW167" s="24"/>
      <c r="EX167" s="25"/>
      <c r="EY167" s="26"/>
      <c r="EZ167" s="27"/>
      <c r="FA167" s="28"/>
      <c r="FB167" s="20"/>
      <c r="FC167" s="21"/>
      <c r="FD167" s="22"/>
      <c r="FE167" s="23"/>
      <c r="FF167" s="24"/>
      <c r="FG167" s="24"/>
      <c r="FH167" s="25"/>
      <c r="FI167" s="26"/>
      <c r="FJ167" s="27"/>
      <c r="FK167" s="28"/>
      <c r="FL167" s="20"/>
      <c r="FM167" s="21"/>
      <c r="FN167" s="22"/>
      <c r="FO167" s="23"/>
      <c r="FP167" s="24"/>
      <c r="FQ167" s="24"/>
      <c r="FR167" s="25"/>
      <c r="FS167" s="26"/>
      <c r="FT167" s="27"/>
      <c r="FU167" s="28"/>
      <c r="FV167" s="20"/>
      <c r="FW167" s="21"/>
      <c r="FX167" s="22"/>
      <c r="FY167" s="23"/>
      <c r="FZ167" s="24"/>
      <c r="GA167" s="24"/>
      <c r="GB167" s="25"/>
      <c r="GC167" s="26"/>
      <c r="GD167" s="27"/>
      <c r="GE167" s="28"/>
      <c r="GF167" s="20"/>
      <c r="GG167" s="21"/>
      <c r="GH167" s="22"/>
      <c r="GI167" s="23"/>
      <c r="GJ167" s="24"/>
      <c r="GK167" s="24"/>
      <c r="GL167" s="25"/>
      <c r="GM167" s="26"/>
      <c r="GN167" s="27"/>
      <c r="GO167" s="28"/>
      <c r="GP167" s="20"/>
      <c r="GQ167" s="21"/>
      <c r="GR167" s="22"/>
      <c r="GS167" s="23"/>
      <c r="GT167" s="24"/>
      <c r="GU167" s="24"/>
      <c r="GV167" s="25"/>
      <c r="GW167" s="26"/>
      <c r="GX167" s="27"/>
      <c r="GY167" s="28"/>
      <c r="GZ167" s="20"/>
      <c r="HA167" s="21"/>
      <c r="HB167" s="22"/>
      <c r="HC167" s="23"/>
      <c r="HD167" s="24"/>
      <c r="HE167" s="24"/>
      <c r="HF167" s="25"/>
      <c r="HG167" s="26"/>
      <c r="HH167" s="27"/>
      <c r="HI167" s="28"/>
      <c r="HJ167" s="20"/>
      <c r="HK167" s="21"/>
      <c r="HL167" s="22"/>
      <c r="HM167" s="23"/>
      <c r="HN167" s="24"/>
      <c r="HO167" s="24"/>
      <c r="HP167" s="25"/>
      <c r="HQ167" s="26"/>
      <c r="HR167" s="27"/>
      <c r="HS167" s="28"/>
      <c r="HT167" s="20"/>
      <c r="HU167" s="21"/>
      <c r="HV167" s="22"/>
      <c r="HW167" s="23"/>
      <c r="HX167" s="24"/>
      <c r="HY167" s="24"/>
      <c r="HZ167" s="25"/>
      <c r="IA167" s="26"/>
      <c r="IB167" s="27"/>
      <c r="IC167" s="28"/>
      <c r="ID167" s="20"/>
      <c r="IE167" s="21"/>
      <c r="IF167" s="22"/>
      <c r="IG167" s="23"/>
      <c r="IH167" s="24"/>
      <c r="II167" s="24"/>
      <c r="IJ167" s="25"/>
      <c r="IK167" s="26"/>
      <c r="IL167" s="27"/>
      <c r="IM167" s="28"/>
      <c r="IN167" s="20"/>
      <c r="IO167" s="21"/>
      <c r="IP167" s="22"/>
      <c r="IQ167" s="23"/>
      <c r="IR167" s="24"/>
      <c r="IS167" s="24"/>
    </row>
    <row r="168" spans="1:253" s="3" customFormat="1" ht="20.100000000000001" customHeight="1">
      <c r="A168" s="33">
        <f t="shared" si="12"/>
        <v>140</v>
      </c>
      <c r="B168" s="29" t="s">
        <v>122</v>
      </c>
      <c r="C168" s="30" t="s">
        <v>124</v>
      </c>
      <c r="D168" s="29" t="s">
        <v>13</v>
      </c>
      <c r="E168" s="31">
        <v>7</v>
      </c>
      <c r="F168" s="17"/>
      <c r="G168" s="43"/>
      <c r="H168" s="20"/>
      <c r="I168" s="21"/>
      <c r="J168" s="22"/>
      <c r="K168" s="23"/>
      <c r="L168" s="24"/>
      <c r="M168" s="24"/>
      <c r="N168" s="25"/>
      <c r="O168" s="26"/>
      <c r="P168" s="27"/>
      <c r="Q168" s="28"/>
      <c r="R168" s="20"/>
      <c r="S168" s="21"/>
      <c r="T168" s="22"/>
      <c r="U168" s="23"/>
      <c r="V168" s="24"/>
      <c r="W168" s="24"/>
      <c r="X168" s="25"/>
      <c r="Y168" s="26"/>
      <c r="Z168" s="27"/>
      <c r="AA168" s="28"/>
      <c r="AB168" s="20"/>
      <c r="AC168" s="21"/>
      <c r="AD168" s="22"/>
      <c r="AE168" s="23"/>
      <c r="AF168" s="24"/>
      <c r="AG168" s="24"/>
      <c r="AH168" s="25"/>
      <c r="AI168" s="26"/>
      <c r="AJ168" s="27"/>
      <c r="AK168" s="28"/>
      <c r="AL168" s="20"/>
      <c r="AM168" s="21"/>
      <c r="AN168" s="22"/>
      <c r="AO168" s="23"/>
      <c r="AP168" s="24"/>
      <c r="AQ168" s="24"/>
      <c r="AR168" s="25"/>
      <c r="AS168" s="26"/>
      <c r="AT168" s="27"/>
      <c r="AU168" s="28"/>
      <c r="AV168" s="20"/>
      <c r="AW168" s="21"/>
      <c r="AX168" s="22"/>
      <c r="AY168" s="23"/>
      <c r="AZ168" s="24"/>
      <c r="BA168" s="24"/>
      <c r="BB168" s="25"/>
      <c r="BC168" s="26"/>
      <c r="BD168" s="27"/>
      <c r="BE168" s="28"/>
      <c r="BF168" s="20"/>
      <c r="BG168" s="21"/>
      <c r="BH168" s="22"/>
      <c r="BI168" s="23"/>
      <c r="BJ168" s="24"/>
      <c r="BK168" s="24"/>
      <c r="BL168" s="25"/>
      <c r="BM168" s="26"/>
      <c r="BN168" s="27"/>
      <c r="BO168" s="28"/>
      <c r="BP168" s="20"/>
      <c r="BQ168" s="21"/>
      <c r="BR168" s="22"/>
      <c r="BS168" s="23"/>
      <c r="BT168" s="24"/>
      <c r="BU168" s="24"/>
      <c r="BV168" s="25"/>
      <c r="BW168" s="26"/>
      <c r="BX168" s="27"/>
      <c r="BY168" s="28"/>
      <c r="BZ168" s="20"/>
      <c r="CA168" s="21"/>
      <c r="CB168" s="22"/>
      <c r="CC168" s="23"/>
      <c r="CD168" s="24"/>
      <c r="CE168" s="24"/>
      <c r="CF168" s="25"/>
      <c r="CG168" s="26"/>
      <c r="CH168" s="27"/>
      <c r="CI168" s="28"/>
      <c r="CJ168" s="20"/>
      <c r="CK168" s="21"/>
      <c r="CL168" s="22"/>
      <c r="CM168" s="23"/>
      <c r="CN168" s="24"/>
      <c r="CO168" s="24"/>
      <c r="CP168" s="25"/>
      <c r="CQ168" s="26"/>
      <c r="CR168" s="27"/>
      <c r="CS168" s="28"/>
      <c r="CT168" s="20"/>
      <c r="CU168" s="21"/>
      <c r="CV168" s="22"/>
      <c r="CW168" s="23"/>
      <c r="CX168" s="24"/>
      <c r="CY168" s="24"/>
      <c r="CZ168" s="25"/>
      <c r="DA168" s="26"/>
      <c r="DB168" s="27"/>
      <c r="DC168" s="28"/>
      <c r="DD168" s="20"/>
      <c r="DE168" s="21"/>
      <c r="DF168" s="22"/>
      <c r="DG168" s="23"/>
      <c r="DH168" s="24"/>
      <c r="DI168" s="24"/>
      <c r="DJ168" s="25"/>
      <c r="DK168" s="26"/>
      <c r="DL168" s="27"/>
      <c r="DM168" s="28"/>
      <c r="DN168" s="20"/>
      <c r="DO168" s="21"/>
      <c r="DP168" s="22"/>
      <c r="DQ168" s="23"/>
      <c r="DR168" s="24"/>
      <c r="DS168" s="24"/>
      <c r="DT168" s="25"/>
      <c r="DU168" s="26"/>
      <c r="DV168" s="27"/>
      <c r="DW168" s="28"/>
      <c r="DX168" s="20"/>
      <c r="DY168" s="21"/>
      <c r="DZ168" s="22"/>
      <c r="EA168" s="23"/>
      <c r="EB168" s="24"/>
      <c r="EC168" s="24"/>
      <c r="ED168" s="25"/>
      <c r="EE168" s="26"/>
      <c r="EF168" s="27"/>
      <c r="EG168" s="28"/>
      <c r="EH168" s="20"/>
      <c r="EI168" s="21"/>
      <c r="EJ168" s="22"/>
      <c r="EK168" s="23"/>
      <c r="EL168" s="24"/>
      <c r="EM168" s="24"/>
      <c r="EN168" s="25"/>
      <c r="EO168" s="26"/>
      <c r="EP168" s="27"/>
      <c r="EQ168" s="28"/>
      <c r="ER168" s="20"/>
      <c r="ES168" s="21"/>
      <c r="ET168" s="22"/>
      <c r="EU168" s="23"/>
      <c r="EV168" s="24"/>
      <c r="EW168" s="24"/>
      <c r="EX168" s="25"/>
      <c r="EY168" s="26"/>
      <c r="EZ168" s="27"/>
      <c r="FA168" s="28"/>
      <c r="FB168" s="20"/>
      <c r="FC168" s="21"/>
      <c r="FD168" s="22"/>
      <c r="FE168" s="23"/>
      <c r="FF168" s="24"/>
      <c r="FG168" s="24"/>
      <c r="FH168" s="25"/>
      <c r="FI168" s="26"/>
      <c r="FJ168" s="27"/>
      <c r="FK168" s="28"/>
      <c r="FL168" s="20"/>
      <c r="FM168" s="21"/>
      <c r="FN168" s="22"/>
      <c r="FO168" s="23"/>
      <c r="FP168" s="24"/>
      <c r="FQ168" s="24"/>
      <c r="FR168" s="25"/>
      <c r="FS168" s="26"/>
      <c r="FT168" s="27"/>
      <c r="FU168" s="28"/>
      <c r="FV168" s="20"/>
      <c r="FW168" s="21"/>
      <c r="FX168" s="22"/>
      <c r="FY168" s="23"/>
      <c r="FZ168" s="24"/>
      <c r="GA168" s="24"/>
      <c r="GB168" s="25"/>
      <c r="GC168" s="26"/>
      <c r="GD168" s="27"/>
      <c r="GE168" s="28"/>
      <c r="GF168" s="20"/>
      <c r="GG168" s="21"/>
      <c r="GH168" s="22"/>
      <c r="GI168" s="23"/>
      <c r="GJ168" s="24"/>
      <c r="GK168" s="24"/>
      <c r="GL168" s="25"/>
      <c r="GM168" s="26"/>
      <c r="GN168" s="27"/>
      <c r="GO168" s="28"/>
      <c r="GP168" s="20"/>
      <c r="GQ168" s="21"/>
      <c r="GR168" s="22"/>
      <c r="GS168" s="23"/>
      <c r="GT168" s="24"/>
      <c r="GU168" s="24"/>
      <c r="GV168" s="25"/>
      <c r="GW168" s="26"/>
      <c r="GX168" s="27"/>
      <c r="GY168" s="28"/>
      <c r="GZ168" s="20"/>
      <c r="HA168" s="21"/>
      <c r="HB168" s="22"/>
      <c r="HC168" s="23"/>
      <c r="HD168" s="24"/>
      <c r="HE168" s="24"/>
      <c r="HF168" s="25"/>
      <c r="HG168" s="26"/>
      <c r="HH168" s="27"/>
      <c r="HI168" s="28"/>
      <c r="HJ168" s="20"/>
      <c r="HK168" s="21"/>
      <c r="HL168" s="22"/>
      <c r="HM168" s="23"/>
      <c r="HN168" s="24"/>
      <c r="HO168" s="24"/>
      <c r="HP168" s="25"/>
      <c r="HQ168" s="26"/>
      <c r="HR168" s="27"/>
      <c r="HS168" s="28"/>
      <c r="HT168" s="20"/>
      <c r="HU168" s="21"/>
      <c r="HV168" s="22"/>
      <c r="HW168" s="23"/>
      <c r="HX168" s="24"/>
      <c r="HY168" s="24"/>
      <c r="HZ168" s="25"/>
      <c r="IA168" s="26"/>
      <c r="IB168" s="27"/>
      <c r="IC168" s="28"/>
      <c r="ID168" s="20"/>
      <c r="IE168" s="21"/>
      <c r="IF168" s="22"/>
      <c r="IG168" s="23"/>
      <c r="IH168" s="24"/>
      <c r="II168" s="24"/>
      <c r="IJ168" s="25"/>
      <c r="IK168" s="26"/>
      <c r="IL168" s="27"/>
      <c r="IM168" s="28"/>
      <c r="IN168" s="20"/>
      <c r="IO168" s="21"/>
      <c r="IP168" s="22"/>
      <c r="IQ168" s="23"/>
      <c r="IR168" s="24"/>
      <c r="IS168" s="24"/>
    </row>
    <row r="169" spans="1:253" s="3" customFormat="1" ht="20.100000000000001" customHeight="1">
      <c r="A169" s="33">
        <f t="shared" si="12"/>
        <v>141</v>
      </c>
      <c r="B169" s="29" t="s">
        <v>122</v>
      </c>
      <c r="C169" s="30" t="s">
        <v>209</v>
      </c>
      <c r="D169" s="29" t="s">
        <v>24</v>
      </c>
      <c r="E169" s="31">
        <v>8</v>
      </c>
      <c r="F169" s="17"/>
      <c r="G169" s="43"/>
      <c r="H169" s="20"/>
      <c r="I169" s="21"/>
      <c r="J169" s="22"/>
      <c r="K169" s="23"/>
      <c r="L169" s="24"/>
      <c r="M169" s="24"/>
      <c r="N169" s="25"/>
      <c r="O169" s="26"/>
      <c r="P169" s="27"/>
      <c r="Q169" s="28"/>
      <c r="R169" s="20"/>
      <c r="S169" s="21"/>
      <c r="T169" s="22"/>
      <c r="U169" s="23"/>
      <c r="V169" s="24"/>
      <c r="W169" s="24"/>
      <c r="X169" s="25"/>
      <c r="Y169" s="26"/>
      <c r="Z169" s="27"/>
      <c r="AA169" s="28"/>
      <c r="AB169" s="20"/>
      <c r="AC169" s="21"/>
      <c r="AD169" s="22"/>
      <c r="AE169" s="23"/>
      <c r="AF169" s="24"/>
      <c r="AG169" s="24"/>
      <c r="AH169" s="25"/>
      <c r="AI169" s="26"/>
      <c r="AJ169" s="27"/>
      <c r="AK169" s="28"/>
      <c r="AL169" s="20"/>
      <c r="AM169" s="21"/>
      <c r="AN169" s="22"/>
      <c r="AO169" s="23"/>
      <c r="AP169" s="24"/>
      <c r="AQ169" s="24"/>
      <c r="AR169" s="25"/>
      <c r="AS169" s="26"/>
      <c r="AT169" s="27"/>
      <c r="AU169" s="28"/>
      <c r="AV169" s="20"/>
      <c r="AW169" s="21"/>
      <c r="AX169" s="22"/>
      <c r="AY169" s="23"/>
      <c r="AZ169" s="24"/>
      <c r="BA169" s="24"/>
      <c r="BB169" s="25"/>
      <c r="BC169" s="26"/>
      <c r="BD169" s="27"/>
      <c r="BE169" s="28"/>
      <c r="BF169" s="20"/>
      <c r="BG169" s="21"/>
      <c r="BH169" s="22"/>
      <c r="BI169" s="23"/>
      <c r="BJ169" s="24"/>
      <c r="BK169" s="24"/>
      <c r="BL169" s="25"/>
      <c r="BM169" s="26"/>
      <c r="BN169" s="27"/>
      <c r="BO169" s="28"/>
      <c r="BP169" s="20"/>
      <c r="BQ169" s="21"/>
      <c r="BR169" s="22"/>
      <c r="BS169" s="23"/>
      <c r="BT169" s="24"/>
      <c r="BU169" s="24"/>
      <c r="BV169" s="25"/>
      <c r="BW169" s="26"/>
      <c r="BX169" s="27"/>
      <c r="BY169" s="28"/>
      <c r="BZ169" s="20"/>
      <c r="CA169" s="21"/>
      <c r="CB169" s="22"/>
      <c r="CC169" s="23"/>
      <c r="CD169" s="24"/>
      <c r="CE169" s="24"/>
      <c r="CF169" s="25"/>
      <c r="CG169" s="26"/>
      <c r="CH169" s="27"/>
      <c r="CI169" s="28"/>
      <c r="CJ169" s="20"/>
      <c r="CK169" s="21"/>
      <c r="CL169" s="22"/>
      <c r="CM169" s="23"/>
      <c r="CN169" s="24"/>
      <c r="CO169" s="24"/>
      <c r="CP169" s="25"/>
      <c r="CQ169" s="26"/>
      <c r="CR169" s="27"/>
      <c r="CS169" s="28"/>
      <c r="CT169" s="20"/>
      <c r="CU169" s="21"/>
      <c r="CV169" s="22"/>
      <c r="CW169" s="23"/>
      <c r="CX169" s="24"/>
      <c r="CY169" s="24"/>
      <c r="CZ169" s="25"/>
      <c r="DA169" s="26"/>
      <c r="DB169" s="27"/>
      <c r="DC169" s="28"/>
      <c r="DD169" s="20"/>
      <c r="DE169" s="21"/>
      <c r="DF169" s="22"/>
      <c r="DG169" s="23"/>
      <c r="DH169" s="24"/>
      <c r="DI169" s="24"/>
      <c r="DJ169" s="25"/>
      <c r="DK169" s="26"/>
      <c r="DL169" s="27"/>
      <c r="DM169" s="28"/>
      <c r="DN169" s="20"/>
      <c r="DO169" s="21"/>
      <c r="DP169" s="22"/>
      <c r="DQ169" s="23"/>
      <c r="DR169" s="24"/>
      <c r="DS169" s="24"/>
      <c r="DT169" s="25"/>
      <c r="DU169" s="26"/>
      <c r="DV169" s="27"/>
      <c r="DW169" s="28"/>
      <c r="DX169" s="20"/>
      <c r="DY169" s="21"/>
      <c r="DZ169" s="22"/>
      <c r="EA169" s="23"/>
      <c r="EB169" s="24"/>
      <c r="EC169" s="24"/>
      <c r="ED169" s="25"/>
      <c r="EE169" s="26"/>
      <c r="EF169" s="27"/>
      <c r="EG169" s="28"/>
      <c r="EH169" s="20"/>
      <c r="EI169" s="21"/>
      <c r="EJ169" s="22"/>
      <c r="EK169" s="23"/>
      <c r="EL169" s="24"/>
      <c r="EM169" s="24"/>
      <c r="EN169" s="25"/>
      <c r="EO169" s="26"/>
      <c r="EP169" s="27"/>
      <c r="EQ169" s="28"/>
      <c r="ER169" s="20"/>
      <c r="ES169" s="21"/>
      <c r="ET169" s="22"/>
      <c r="EU169" s="23"/>
      <c r="EV169" s="24"/>
      <c r="EW169" s="24"/>
      <c r="EX169" s="25"/>
      <c r="EY169" s="26"/>
      <c r="EZ169" s="27"/>
      <c r="FA169" s="28"/>
      <c r="FB169" s="20"/>
      <c r="FC169" s="21"/>
      <c r="FD169" s="22"/>
      <c r="FE169" s="23"/>
      <c r="FF169" s="24"/>
      <c r="FG169" s="24"/>
      <c r="FH169" s="25"/>
      <c r="FI169" s="26"/>
      <c r="FJ169" s="27"/>
      <c r="FK169" s="28"/>
      <c r="FL169" s="20"/>
      <c r="FM169" s="21"/>
      <c r="FN169" s="22"/>
      <c r="FO169" s="23"/>
      <c r="FP169" s="24"/>
      <c r="FQ169" s="24"/>
      <c r="FR169" s="25"/>
      <c r="FS169" s="26"/>
      <c r="FT169" s="27"/>
      <c r="FU169" s="28"/>
      <c r="FV169" s="20"/>
      <c r="FW169" s="21"/>
      <c r="FX169" s="22"/>
      <c r="FY169" s="23"/>
      <c r="FZ169" s="24"/>
      <c r="GA169" s="24"/>
      <c r="GB169" s="25"/>
      <c r="GC169" s="26"/>
      <c r="GD169" s="27"/>
      <c r="GE169" s="28"/>
      <c r="GF169" s="20"/>
      <c r="GG169" s="21"/>
      <c r="GH169" s="22"/>
      <c r="GI169" s="23"/>
      <c r="GJ169" s="24"/>
      <c r="GK169" s="24"/>
      <c r="GL169" s="25"/>
      <c r="GM169" s="26"/>
      <c r="GN169" s="27"/>
      <c r="GO169" s="28"/>
      <c r="GP169" s="20"/>
      <c r="GQ169" s="21"/>
      <c r="GR169" s="22"/>
      <c r="GS169" s="23"/>
      <c r="GT169" s="24"/>
      <c r="GU169" s="24"/>
      <c r="GV169" s="25"/>
      <c r="GW169" s="26"/>
      <c r="GX169" s="27"/>
      <c r="GY169" s="28"/>
      <c r="GZ169" s="20"/>
      <c r="HA169" s="21"/>
      <c r="HB169" s="22"/>
      <c r="HC169" s="23"/>
      <c r="HD169" s="24"/>
      <c r="HE169" s="24"/>
      <c r="HF169" s="25"/>
      <c r="HG169" s="26"/>
      <c r="HH169" s="27"/>
      <c r="HI169" s="28"/>
      <c r="HJ169" s="20"/>
      <c r="HK169" s="21"/>
      <c r="HL169" s="22"/>
      <c r="HM169" s="23"/>
      <c r="HN169" s="24"/>
      <c r="HO169" s="24"/>
      <c r="HP169" s="25"/>
      <c r="HQ169" s="26"/>
      <c r="HR169" s="27"/>
      <c r="HS169" s="28"/>
      <c r="HT169" s="20"/>
      <c r="HU169" s="21"/>
      <c r="HV169" s="22"/>
      <c r="HW169" s="23"/>
      <c r="HX169" s="24"/>
      <c r="HY169" s="24"/>
      <c r="HZ169" s="25"/>
      <c r="IA169" s="26"/>
      <c r="IB169" s="27"/>
      <c r="IC169" s="28"/>
      <c r="ID169" s="20"/>
      <c r="IE169" s="21"/>
      <c r="IF169" s="22"/>
      <c r="IG169" s="23"/>
      <c r="IH169" s="24"/>
      <c r="II169" s="24"/>
      <c r="IJ169" s="25"/>
      <c r="IK169" s="26"/>
      <c r="IL169" s="27"/>
      <c r="IM169" s="28"/>
      <c r="IN169" s="20"/>
      <c r="IO169" s="21"/>
      <c r="IP169" s="22"/>
      <c r="IQ169" s="23"/>
      <c r="IR169" s="24"/>
      <c r="IS169" s="24"/>
    </row>
    <row r="170" spans="1:253" s="3" customFormat="1" ht="30" customHeight="1">
      <c r="A170" s="33">
        <f t="shared" si="12"/>
        <v>142</v>
      </c>
      <c r="B170" s="29" t="s">
        <v>122</v>
      </c>
      <c r="C170" s="30" t="s">
        <v>210</v>
      </c>
      <c r="D170" s="29" t="s">
        <v>13</v>
      </c>
      <c r="E170" s="31">
        <v>1</v>
      </c>
      <c r="F170" s="17"/>
      <c r="G170" s="43"/>
      <c r="H170" s="20"/>
      <c r="I170" s="21"/>
      <c r="J170" s="22"/>
      <c r="K170" s="23"/>
      <c r="L170" s="24"/>
      <c r="M170" s="24"/>
      <c r="N170" s="25"/>
      <c r="O170" s="26"/>
      <c r="P170" s="27"/>
      <c r="Q170" s="28"/>
      <c r="R170" s="20"/>
      <c r="S170" s="21"/>
      <c r="T170" s="22"/>
      <c r="U170" s="23"/>
      <c r="V170" s="24"/>
      <c r="W170" s="24"/>
      <c r="X170" s="25"/>
      <c r="Y170" s="26"/>
      <c r="Z170" s="27"/>
      <c r="AA170" s="28"/>
      <c r="AB170" s="20"/>
      <c r="AC170" s="21"/>
      <c r="AD170" s="22"/>
      <c r="AE170" s="23"/>
      <c r="AF170" s="24"/>
      <c r="AG170" s="24"/>
      <c r="AH170" s="25"/>
      <c r="AI170" s="26"/>
      <c r="AJ170" s="27"/>
      <c r="AK170" s="28"/>
      <c r="AL170" s="20"/>
      <c r="AM170" s="21"/>
      <c r="AN170" s="22"/>
      <c r="AO170" s="23"/>
      <c r="AP170" s="24"/>
      <c r="AQ170" s="24"/>
      <c r="AR170" s="25"/>
      <c r="AS170" s="26"/>
      <c r="AT170" s="27"/>
      <c r="AU170" s="28"/>
      <c r="AV170" s="20"/>
      <c r="AW170" s="21"/>
      <c r="AX170" s="22"/>
      <c r="AY170" s="23"/>
      <c r="AZ170" s="24"/>
      <c r="BA170" s="24"/>
      <c r="BB170" s="25"/>
      <c r="BC170" s="26"/>
      <c r="BD170" s="27"/>
      <c r="BE170" s="28"/>
      <c r="BF170" s="20"/>
      <c r="BG170" s="21"/>
      <c r="BH170" s="22"/>
      <c r="BI170" s="23"/>
      <c r="BJ170" s="24"/>
      <c r="BK170" s="24"/>
      <c r="BL170" s="25"/>
      <c r="BM170" s="26"/>
      <c r="BN170" s="27"/>
      <c r="BO170" s="28"/>
      <c r="BP170" s="20"/>
      <c r="BQ170" s="21"/>
      <c r="BR170" s="22"/>
      <c r="BS170" s="23"/>
      <c r="BT170" s="24"/>
      <c r="BU170" s="24"/>
      <c r="BV170" s="25"/>
      <c r="BW170" s="26"/>
      <c r="BX170" s="27"/>
      <c r="BY170" s="28"/>
      <c r="BZ170" s="20"/>
      <c r="CA170" s="21"/>
      <c r="CB170" s="22"/>
      <c r="CC170" s="23"/>
      <c r="CD170" s="24"/>
      <c r="CE170" s="24"/>
      <c r="CF170" s="25"/>
      <c r="CG170" s="26"/>
      <c r="CH170" s="27"/>
      <c r="CI170" s="28"/>
      <c r="CJ170" s="20"/>
      <c r="CK170" s="21"/>
      <c r="CL170" s="22"/>
      <c r="CM170" s="23"/>
      <c r="CN170" s="24"/>
      <c r="CO170" s="24"/>
      <c r="CP170" s="25"/>
      <c r="CQ170" s="26"/>
      <c r="CR170" s="27"/>
      <c r="CS170" s="28"/>
      <c r="CT170" s="20"/>
      <c r="CU170" s="21"/>
      <c r="CV170" s="22"/>
      <c r="CW170" s="23"/>
      <c r="CX170" s="24"/>
      <c r="CY170" s="24"/>
      <c r="CZ170" s="25"/>
      <c r="DA170" s="26"/>
      <c r="DB170" s="27"/>
      <c r="DC170" s="28"/>
      <c r="DD170" s="20"/>
      <c r="DE170" s="21"/>
      <c r="DF170" s="22"/>
      <c r="DG170" s="23"/>
      <c r="DH170" s="24"/>
      <c r="DI170" s="24"/>
      <c r="DJ170" s="25"/>
      <c r="DK170" s="26"/>
      <c r="DL170" s="27"/>
      <c r="DM170" s="28"/>
      <c r="DN170" s="20"/>
      <c r="DO170" s="21"/>
      <c r="DP170" s="22"/>
      <c r="DQ170" s="23"/>
      <c r="DR170" s="24"/>
      <c r="DS170" s="24"/>
      <c r="DT170" s="25"/>
      <c r="DU170" s="26"/>
      <c r="DV170" s="27"/>
      <c r="DW170" s="28"/>
      <c r="DX170" s="20"/>
      <c r="DY170" s="21"/>
      <c r="DZ170" s="22"/>
      <c r="EA170" s="23"/>
      <c r="EB170" s="24"/>
      <c r="EC170" s="24"/>
      <c r="ED170" s="25"/>
      <c r="EE170" s="26"/>
      <c r="EF170" s="27"/>
      <c r="EG170" s="28"/>
      <c r="EH170" s="20"/>
      <c r="EI170" s="21"/>
      <c r="EJ170" s="22"/>
      <c r="EK170" s="23"/>
      <c r="EL170" s="24"/>
      <c r="EM170" s="24"/>
      <c r="EN170" s="25"/>
      <c r="EO170" s="26"/>
      <c r="EP170" s="27"/>
      <c r="EQ170" s="28"/>
      <c r="ER170" s="20"/>
      <c r="ES170" s="21"/>
      <c r="ET170" s="22"/>
      <c r="EU170" s="23"/>
      <c r="EV170" s="24"/>
      <c r="EW170" s="24"/>
      <c r="EX170" s="25"/>
      <c r="EY170" s="26"/>
      <c r="EZ170" s="27"/>
      <c r="FA170" s="28"/>
      <c r="FB170" s="20"/>
      <c r="FC170" s="21"/>
      <c r="FD170" s="22"/>
      <c r="FE170" s="23"/>
      <c r="FF170" s="24"/>
      <c r="FG170" s="24"/>
      <c r="FH170" s="25"/>
      <c r="FI170" s="26"/>
      <c r="FJ170" s="27"/>
      <c r="FK170" s="28"/>
      <c r="FL170" s="20"/>
      <c r="FM170" s="21"/>
      <c r="FN170" s="22"/>
      <c r="FO170" s="23"/>
      <c r="FP170" s="24"/>
      <c r="FQ170" s="24"/>
      <c r="FR170" s="25"/>
      <c r="FS170" s="26"/>
      <c r="FT170" s="27"/>
      <c r="FU170" s="28"/>
      <c r="FV170" s="20"/>
      <c r="FW170" s="21"/>
      <c r="FX170" s="22"/>
      <c r="FY170" s="23"/>
      <c r="FZ170" s="24"/>
      <c r="GA170" s="24"/>
      <c r="GB170" s="25"/>
      <c r="GC170" s="26"/>
      <c r="GD170" s="27"/>
      <c r="GE170" s="28"/>
      <c r="GF170" s="20"/>
      <c r="GG170" s="21"/>
      <c r="GH170" s="22"/>
      <c r="GI170" s="23"/>
      <c r="GJ170" s="24"/>
      <c r="GK170" s="24"/>
      <c r="GL170" s="25"/>
      <c r="GM170" s="26"/>
      <c r="GN170" s="27"/>
      <c r="GO170" s="28"/>
      <c r="GP170" s="20"/>
      <c r="GQ170" s="21"/>
      <c r="GR170" s="22"/>
      <c r="GS170" s="23"/>
      <c r="GT170" s="24"/>
      <c r="GU170" s="24"/>
      <c r="GV170" s="25"/>
      <c r="GW170" s="26"/>
      <c r="GX170" s="27"/>
      <c r="GY170" s="28"/>
      <c r="GZ170" s="20"/>
      <c r="HA170" s="21"/>
      <c r="HB170" s="22"/>
      <c r="HC170" s="23"/>
      <c r="HD170" s="24"/>
      <c r="HE170" s="24"/>
      <c r="HF170" s="25"/>
      <c r="HG170" s="26"/>
      <c r="HH170" s="27"/>
      <c r="HI170" s="28"/>
      <c r="HJ170" s="20"/>
      <c r="HK170" s="21"/>
      <c r="HL170" s="22"/>
      <c r="HM170" s="23"/>
      <c r="HN170" s="24"/>
      <c r="HO170" s="24"/>
      <c r="HP170" s="25"/>
      <c r="HQ170" s="26"/>
      <c r="HR170" s="27"/>
      <c r="HS170" s="28"/>
      <c r="HT170" s="20"/>
      <c r="HU170" s="21"/>
      <c r="HV170" s="22"/>
      <c r="HW170" s="23"/>
      <c r="HX170" s="24"/>
      <c r="HY170" s="24"/>
      <c r="HZ170" s="25"/>
      <c r="IA170" s="26"/>
      <c r="IB170" s="27"/>
      <c r="IC170" s="28"/>
      <c r="ID170" s="20"/>
      <c r="IE170" s="21"/>
      <c r="IF170" s="22"/>
      <c r="IG170" s="23"/>
      <c r="IH170" s="24"/>
      <c r="II170" s="24"/>
      <c r="IJ170" s="25"/>
      <c r="IK170" s="26"/>
      <c r="IL170" s="27"/>
      <c r="IM170" s="28"/>
      <c r="IN170" s="20"/>
      <c r="IO170" s="21"/>
      <c r="IP170" s="22"/>
      <c r="IQ170" s="23"/>
      <c r="IR170" s="24"/>
      <c r="IS170" s="24"/>
    </row>
    <row r="171" spans="1:253" s="3" customFormat="1" ht="30" customHeight="1">
      <c r="A171" s="33">
        <f t="shared" si="12"/>
        <v>143</v>
      </c>
      <c r="B171" s="29" t="s">
        <v>122</v>
      </c>
      <c r="C171" s="30" t="s">
        <v>211</v>
      </c>
      <c r="D171" s="29" t="s">
        <v>24</v>
      </c>
      <c r="E171" s="31">
        <v>3</v>
      </c>
      <c r="F171" s="17"/>
      <c r="G171" s="43"/>
      <c r="H171" s="20"/>
      <c r="I171" s="21"/>
      <c r="J171" s="22"/>
      <c r="K171" s="23"/>
      <c r="L171" s="24"/>
      <c r="M171" s="24"/>
      <c r="N171" s="25"/>
      <c r="O171" s="26"/>
      <c r="P171" s="27"/>
      <c r="Q171" s="28"/>
      <c r="R171" s="20"/>
      <c r="S171" s="21"/>
      <c r="T171" s="22"/>
      <c r="U171" s="23"/>
      <c r="V171" s="24"/>
      <c r="W171" s="24"/>
      <c r="X171" s="25"/>
      <c r="Y171" s="26"/>
      <c r="Z171" s="27"/>
      <c r="AA171" s="28"/>
      <c r="AB171" s="20"/>
      <c r="AC171" s="21"/>
      <c r="AD171" s="22"/>
      <c r="AE171" s="23"/>
      <c r="AF171" s="24"/>
      <c r="AG171" s="24"/>
      <c r="AH171" s="25"/>
      <c r="AI171" s="26"/>
      <c r="AJ171" s="27"/>
      <c r="AK171" s="28"/>
      <c r="AL171" s="20"/>
      <c r="AM171" s="21"/>
      <c r="AN171" s="22"/>
      <c r="AO171" s="23"/>
      <c r="AP171" s="24"/>
      <c r="AQ171" s="24"/>
      <c r="AR171" s="25"/>
      <c r="AS171" s="26"/>
      <c r="AT171" s="27"/>
      <c r="AU171" s="28"/>
      <c r="AV171" s="20"/>
      <c r="AW171" s="21"/>
      <c r="AX171" s="22"/>
      <c r="AY171" s="23"/>
      <c r="AZ171" s="24"/>
      <c r="BA171" s="24"/>
      <c r="BB171" s="25"/>
      <c r="BC171" s="26"/>
      <c r="BD171" s="27"/>
      <c r="BE171" s="28"/>
      <c r="BF171" s="20"/>
      <c r="BG171" s="21"/>
      <c r="BH171" s="22"/>
      <c r="BI171" s="23"/>
      <c r="BJ171" s="24"/>
      <c r="BK171" s="24"/>
      <c r="BL171" s="25"/>
      <c r="BM171" s="26"/>
      <c r="BN171" s="27"/>
      <c r="BO171" s="28"/>
      <c r="BP171" s="20"/>
      <c r="BQ171" s="21"/>
      <c r="BR171" s="22"/>
      <c r="BS171" s="23"/>
      <c r="BT171" s="24"/>
      <c r="BU171" s="24"/>
      <c r="BV171" s="25"/>
      <c r="BW171" s="26"/>
      <c r="BX171" s="27"/>
      <c r="BY171" s="28"/>
      <c r="BZ171" s="20"/>
      <c r="CA171" s="21"/>
      <c r="CB171" s="22"/>
      <c r="CC171" s="23"/>
      <c r="CD171" s="24"/>
      <c r="CE171" s="24"/>
      <c r="CF171" s="25"/>
      <c r="CG171" s="26"/>
      <c r="CH171" s="27"/>
      <c r="CI171" s="28"/>
      <c r="CJ171" s="20"/>
      <c r="CK171" s="21"/>
      <c r="CL171" s="22"/>
      <c r="CM171" s="23"/>
      <c r="CN171" s="24"/>
      <c r="CO171" s="24"/>
      <c r="CP171" s="25"/>
      <c r="CQ171" s="26"/>
      <c r="CR171" s="27"/>
      <c r="CS171" s="28"/>
      <c r="CT171" s="20"/>
      <c r="CU171" s="21"/>
      <c r="CV171" s="22"/>
      <c r="CW171" s="23"/>
      <c r="CX171" s="24"/>
      <c r="CY171" s="24"/>
      <c r="CZ171" s="25"/>
      <c r="DA171" s="26"/>
      <c r="DB171" s="27"/>
      <c r="DC171" s="28"/>
      <c r="DD171" s="20"/>
      <c r="DE171" s="21"/>
      <c r="DF171" s="22"/>
      <c r="DG171" s="23"/>
      <c r="DH171" s="24"/>
      <c r="DI171" s="24"/>
      <c r="DJ171" s="25"/>
      <c r="DK171" s="26"/>
      <c r="DL171" s="27"/>
      <c r="DM171" s="28"/>
      <c r="DN171" s="20"/>
      <c r="DO171" s="21"/>
      <c r="DP171" s="22"/>
      <c r="DQ171" s="23"/>
      <c r="DR171" s="24"/>
      <c r="DS171" s="24"/>
      <c r="DT171" s="25"/>
      <c r="DU171" s="26"/>
      <c r="DV171" s="27"/>
      <c r="DW171" s="28"/>
      <c r="DX171" s="20"/>
      <c r="DY171" s="21"/>
      <c r="DZ171" s="22"/>
      <c r="EA171" s="23"/>
      <c r="EB171" s="24"/>
      <c r="EC171" s="24"/>
      <c r="ED171" s="25"/>
      <c r="EE171" s="26"/>
      <c r="EF171" s="27"/>
      <c r="EG171" s="28"/>
      <c r="EH171" s="20"/>
      <c r="EI171" s="21"/>
      <c r="EJ171" s="22"/>
      <c r="EK171" s="23"/>
      <c r="EL171" s="24"/>
      <c r="EM171" s="24"/>
      <c r="EN171" s="25"/>
      <c r="EO171" s="26"/>
      <c r="EP171" s="27"/>
      <c r="EQ171" s="28"/>
      <c r="ER171" s="20"/>
      <c r="ES171" s="21"/>
      <c r="ET171" s="22"/>
      <c r="EU171" s="23"/>
      <c r="EV171" s="24"/>
      <c r="EW171" s="24"/>
      <c r="EX171" s="25"/>
      <c r="EY171" s="26"/>
      <c r="EZ171" s="27"/>
      <c r="FA171" s="28"/>
      <c r="FB171" s="20"/>
      <c r="FC171" s="21"/>
      <c r="FD171" s="22"/>
      <c r="FE171" s="23"/>
      <c r="FF171" s="24"/>
      <c r="FG171" s="24"/>
      <c r="FH171" s="25"/>
      <c r="FI171" s="26"/>
      <c r="FJ171" s="27"/>
      <c r="FK171" s="28"/>
      <c r="FL171" s="20"/>
      <c r="FM171" s="21"/>
      <c r="FN171" s="22"/>
      <c r="FO171" s="23"/>
      <c r="FP171" s="24"/>
      <c r="FQ171" s="24"/>
      <c r="FR171" s="25"/>
      <c r="FS171" s="26"/>
      <c r="FT171" s="27"/>
      <c r="FU171" s="28"/>
      <c r="FV171" s="20"/>
      <c r="FW171" s="21"/>
      <c r="FX171" s="22"/>
      <c r="FY171" s="23"/>
      <c r="FZ171" s="24"/>
      <c r="GA171" s="24"/>
      <c r="GB171" s="25"/>
      <c r="GC171" s="26"/>
      <c r="GD171" s="27"/>
      <c r="GE171" s="28"/>
      <c r="GF171" s="20"/>
      <c r="GG171" s="21"/>
      <c r="GH171" s="22"/>
      <c r="GI171" s="23"/>
      <c r="GJ171" s="24"/>
      <c r="GK171" s="24"/>
      <c r="GL171" s="25"/>
      <c r="GM171" s="26"/>
      <c r="GN171" s="27"/>
      <c r="GO171" s="28"/>
      <c r="GP171" s="20"/>
      <c r="GQ171" s="21"/>
      <c r="GR171" s="22"/>
      <c r="GS171" s="23"/>
      <c r="GT171" s="24"/>
      <c r="GU171" s="24"/>
      <c r="GV171" s="25"/>
      <c r="GW171" s="26"/>
      <c r="GX171" s="27"/>
      <c r="GY171" s="28"/>
      <c r="GZ171" s="20"/>
      <c r="HA171" s="21"/>
      <c r="HB171" s="22"/>
      <c r="HC171" s="23"/>
      <c r="HD171" s="24"/>
      <c r="HE171" s="24"/>
      <c r="HF171" s="25"/>
      <c r="HG171" s="26"/>
      <c r="HH171" s="27"/>
      <c r="HI171" s="28"/>
      <c r="HJ171" s="20"/>
      <c r="HK171" s="21"/>
      <c r="HL171" s="22"/>
      <c r="HM171" s="23"/>
      <c r="HN171" s="24"/>
      <c r="HO171" s="24"/>
      <c r="HP171" s="25"/>
      <c r="HQ171" s="26"/>
      <c r="HR171" s="27"/>
      <c r="HS171" s="28"/>
      <c r="HT171" s="20"/>
      <c r="HU171" s="21"/>
      <c r="HV171" s="22"/>
      <c r="HW171" s="23"/>
      <c r="HX171" s="24"/>
      <c r="HY171" s="24"/>
      <c r="HZ171" s="25"/>
      <c r="IA171" s="26"/>
      <c r="IB171" s="27"/>
      <c r="IC171" s="28"/>
      <c r="ID171" s="20"/>
      <c r="IE171" s="21"/>
      <c r="IF171" s="22"/>
      <c r="IG171" s="23"/>
      <c r="IH171" s="24"/>
      <c r="II171" s="24"/>
      <c r="IJ171" s="25"/>
      <c r="IK171" s="26"/>
      <c r="IL171" s="27"/>
      <c r="IM171" s="28"/>
      <c r="IN171" s="20"/>
      <c r="IO171" s="21"/>
      <c r="IP171" s="22"/>
      <c r="IQ171" s="23"/>
      <c r="IR171" s="24"/>
      <c r="IS171" s="24"/>
    </row>
    <row r="172" spans="1:253" s="3" customFormat="1" ht="20.100000000000001" customHeight="1">
      <c r="A172" s="33">
        <f t="shared" si="12"/>
        <v>144</v>
      </c>
      <c r="B172" s="29" t="s">
        <v>122</v>
      </c>
      <c r="C172" s="30" t="s">
        <v>212</v>
      </c>
      <c r="D172" s="29" t="s">
        <v>13</v>
      </c>
      <c r="E172" s="31">
        <v>1</v>
      </c>
      <c r="F172" s="17"/>
      <c r="G172" s="43"/>
      <c r="H172" s="20"/>
      <c r="I172" s="21"/>
      <c r="J172" s="22"/>
      <c r="K172" s="23"/>
      <c r="L172" s="24"/>
      <c r="M172" s="24"/>
      <c r="N172" s="25"/>
      <c r="O172" s="26"/>
      <c r="P172" s="27"/>
      <c r="Q172" s="28"/>
      <c r="R172" s="20"/>
      <c r="S172" s="21"/>
      <c r="T172" s="22"/>
      <c r="U172" s="23"/>
      <c r="V172" s="24"/>
      <c r="W172" s="24"/>
      <c r="X172" s="25"/>
      <c r="Y172" s="26"/>
      <c r="Z172" s="27"/>
      <c r="AA172" s="28"/>
      <c r="AB172" s="20"/>
      <c r="AC172" s="21"/>
      <c r="AD172" s="22"/>
      <c r="AE172" s="23"/>
      <c r="AF172" s="24"/>
      <c r="AG172" s="24"/>
      <c r="AH172" s="25"/>
      <c r="AI172" s="26"/>
      <c r="AJ172" s="27"/>
      <c r="AK172" s="28"/>
      <c r="AL172" s="20"/>
      <c r="AM172" s="21"/>
      <c r="AN172" s="22"/>
      <c r="AO172" s="23"/>
      <c r="AP172" s="24"/>
      <c r="AQ172" s="24"/>
      <c r="AR172" s="25"/>
      <c r="AS172" s="26"/>
      <c r="AT172" s="27"/>
      <c r="AU172" s="28"/>
      <c r="AV172" s="20"/>
      <c r="AW172" s="21"/>
      <c r="AX172" s="22"/>
      <c r="AY172" s="23"/>
      <c r="AZ172" s="24"/>
      <c r="BA172" s="24"/>
      <c r="BB172" s="25"/>
      <c r="BC172" s="26"/>
      <c r="BD172" s="27"/>
      <c r="BE172" s="28"/>
      <c r="BF172" s="20"/>
      <c r="BG172" s="21"/>
      <c r="BH172" s="22"/>
      <c r="BI172" s="23"/>
      <c r="BJ172" s="24"/>
      <c r="BK172" s="24"/>
      <c r="BL172" s="25"/>
      <c r="BM172" s="26"/>
      <c r="BN172" s="27"/>
      <c r="BO172" s="28"/>
      <c r="BP172" s="20"/>
      <c r="BQ172" s="21"/>
      <c r="BR172" s="22"/>
      <c r="BS172" s="23"/>
      <c r="BT172" s="24"/>
      <c r="BU172" s="24"/>
      <c r="BV172" s="25"/>
      <c r="BW172" s="26"/>
      <c r="BX172" s="27"/>
      <c r="BY172" s="28"/>
      <c r="BZ172" s="20"/>
      <c r="CA172" s="21"/>
      <c r="CB172" s="22"/>
      <c r="CC172" s="23"/>
      <c r="CD172" s="24"/>
      <c r="CE172" s="24"/>
      <c r="CF172" s="25"/>
      <c r="CG172" s="26"/>
      <c r="CH172" s="27"/>
      <c r="CI172" s="28"/>
      <c r="CJ172" s="20"/>
      <c r="CK172" s="21"/>
      <c r="CL172" s="22"/>
      <c r="CM172" s="23"/>
      <c r="CN172" s="24"/>
      <c r="CO172" s="24"/>
      <c r="CP172" s="25"/>
      <c r="CQ172" s="26"/>
      <c r="CR172" s="27"/>
      <c r="CS172" s="28"/>
      <c r="CT172" s="20"/>
      <c r="CU172" s="21"/>
      <c r="CV172" s="22"/>
      <c r="CW172" s="23"/>
      <c r="CX172" s="24"/>
      <c r="CY172" s="24"/>
      <c r="CZ172" s="25"/>
      <c r="DA172" s="26"/>
      <c r="DB172" s="27"/>
      <c r="DC172" s="28"/>
      <c r="DD172" s="20"/>
      <c r="DE172" s="21"/>
      <c r="DF172" s="22"/>
      <c r="DG172" s="23"/>
      <c r="DH172" s="24"/>
      <c r="DI172" s="24"/>
      <c r="DJ172" s="25"/>
      <c r="DK172" s="26"/>
      <c r="DL172" s="27"/>
      <c r="DM172" s="28"/>
      <c r="DN172" s="20"/>
      <c r="DO172" s="21"/>
      <c r="DP172" s="22"/>
      <c r="DQ172" s="23"/>
      <c r="DR172" s="24"/>
      <c r="DS172" s="24"/>
      <c r="DT172" s="25"/>
      <c r="DU172" s="26"/>
      <c r="DV172" s="27"/>
      <c r="DW172" s="28"/>
      <c r="DX172" s="20"/>
      <c r="DY172" s="21"/>
      <c r="DZ172" s="22"/>
      <c r="EA172" s="23"/>
      <c r="EB172" s="24"/>
      <c r="EC172" s="24"/>
      <c r="ED172" s="25"/>
      <c r="EE172" s="26"/>
      <c r="EF172" s="27"/>
      <c r="EG172" s="28"/>
      <c r="EH172" s="20"/>
      <c r="EI172" s="21"/>
      <c r="EJ172" s="22"/>
      <c r="EK172" s="23"/>
      <c r="EL172" s="24"/>
      <c r="EM172" s="24"/>
      <c r="EN172" s="25"/>
      <c r="EO172" s="26"/>
      <c r="EP172" s="27"/>
      <c r="EQ172" s="28"/>
      <c r="ER172" s="20"/>
      <c r="ES172" s="21"/>
      <c r="ET172" s="22"/>
      <c r="EU172" s="23"/>
      <c r="EV172" s="24"/>
      <c r="EW172" s="24"/>
      <c r="EX172" s="25"/>
      <c r="EY172" s="26"/>
      <c r="EZ172" s="27"/>
      <c r="FA172" s="28"/>
      <c r="FB172" s="20"/>
      <c r="FC172" s="21"/>
      <c r="FD172" s="22"/>
      <c r="FE172" s="23"/>
      <c r="FF172" s="24"/>
      <c r="FG172" s="24"/>
      <c r="FH172" s="25"/>
      <c r="FI172" s="26"/>
      <c r="FJ172" s="27"/>
      <c r="FK172" s="28"/>
      <c r="FL172" s="20"/>
      <c r="FM172" s="21"/>
      <c r="FN172" s="22"/>
      <c r="FO172" s="23"/>
      <c r="FP172" s="24"/>
      <c r="FQ172" s="24"/>
      <c r="FR172" s="25"/>
      <c r="FS172" s="26"/>
      <c r="FT172" s="27"/>
      <c r="FU172" s="28"/>
      <c r="FV172" s="20"/>
      <c r="FW172" s="21"/>
      <c r="FX172" s="22"/>
      <c r="FY172" s="23"/>
      <c r="FZ172" s="24"/>
      <c r="GA172" s="24"/>
      <c r="GB172" s="25"/>
      <c r="GC172" s="26"/>
      <c r="GD172" s="27"/>
      <c r="GE172" s="28"/>
      <c r="GF172" s="20"/>
      <c r="GG172" s="21"/>
      <c r="GH172" s="22"/>
      <c r="GI172" s="23"/>
      <c r="GJ172" s="24"/>
      <c r="GK172" s="24"/>
      <c r="GL172" s="25"/>
      <c r="GM172" s="26"/>
      <c r="GN172" s="27"/>
      <c r="GO172" s="28"/>
      <c r="GP172" s="20"/>
      <c r="GQ172" s="21"/>
      <c r="GR172" s="22"/>
      <c r="GS172" s="23"/>
      <c r="GT172" s="24"/>
      <c r="GU172" s="24"/>
      <c r="GV172" s="25"/>
      <c r="GW172" s="26"/>
      <c r="GX172" s="27"/>
      <c r="GY172" s="28"/>
      <c r="GZ172" s="20"/>
      <c r="HA172" s="21"/>
      <c r="HB172" s="22"/>
      <c r="HC172" s="23"/>
      <c r="HD172" s="24"/>
      <c r="HE172" s="24"/>
      <c r="HF172" s="25"/>
      <c r="HG172" s="26"/>
      <c r="HH172" s="27"/>
      <c r="HI172" s="28"/>
      <c r="HJ172" s="20"/>
      <c r="HK172" s="21"/>
      <c r="HL172" s="22"/>
      <c r="HM172" s="23"/>
      <c r="HN172" s="24"/>
      <c r="HO172" s="24"/>
      <c r="HP172" s="25"/>
      <c r="HQ172" s="26"/>
      <c r="HR172" s="27"/>
      <c r="HS172" s="28"/>
      <c r="HT172" s="20"/>
      <c r="HU172" s="21"/>
      <c r="HV172" s="22"/>
      <c r="HW172" s="23"/>
      <c r="HX172" s="24"/>
      <c r="HY172" s="24"/>
      <c r="HZ172" s="25"/>
      <c r="IA172" s="26"/>
      <c r="IB172" s="27"/>
      <c r="IC172" s="28"/>
      <c r="ID172" s="20"/>
      <c r="IE172" s="21"/>
      <c r="IF172" s="22"/>
      <c r="IG172" s="23"/>
      <c r="IH172" s="24"/>
      <c r="II172" s="24"/>
      <c r="IJ172" s="25"/>
      <c r="IK172" s="26"/>
      <c r="IL172" s="27"/>
      <c r="IM172" s="28"/>
      <c r="IN172" s="20"/>
      <c r="IO172" s="21"/>
      <c r="IP172" s="22"/>
      <c r="IQ172" s="23"/>
      <c r="IR172" s="24"/>
      <c r="IS172" s="24"/>
    </row>
    <row r="173" spans="1:253" s="3" customFormat="1" ht="20.100000000000001" customHeight="1">
      <c r="A173" s="33">
        <f t="shared" si="12"/>
        <v>145</v>
      </c>
      <c r="B173" s="29" t="s">
        <v>122</v>
      </c>
      <c r="C173" s="30" t="s">
        <v>213</v>
      </c>
      <c r="D173" s="29" t="s">
        <v>13</v>
      </c>
      <c r="E173" s="31">
        <v>1</v>
      </c>
      <c r="F173" s="17"/>
      <c r="G173" s="43"/>
      <c r="H173" s="20"/>
      <c r="I173" s="21"/>
      <c r="J173" s="22"/>
      <c r="K173" s="23"/>
      <c r="L173" s="24"/>
      <c r="M173" s="24"/>
      <c r="N173" s="25"/>
      <c r="O173" s="26"/>
      <c r="P173" s="27"/>
      <c r="Q173" s="28"/>
      <c r="R173" s="20"/>
      <c r="S173" s="21"/>
      <c r="T173" s="22"/>
      <c r="U173" s="23"/>
      <c r="V173" s="24"/>
      <c r="W173" s="24"/>
      <c r="X173" s="25"/>
      <c r="Y173" s="26"/>
      <c r="Z173" s="27"/>
      <c r="AA173" s="28"/>
      <c r="AB173" s="20"/>
      <c r="AC173" s="21"/>
      <c r="AD173" s="22"/>
      <c r="AE173" s="23"/>
      <c r="AF173" s="24"/>
      <c r="AG173" s="24"/>
      <c r="AH173" s="25"/>
      <c r="AI173" s="26"/>
      <c r="AJ173" s="27"/>
      <c r="AK173" s="28"/>
      <c r="AL173" s="20"/>
      <c r="AM173" s="21"/>
      <c r="AN173" s="22"/>
      <c r="AO173" s="23"/>
      <c r="AP173" s="24"/>
      <c r="AQ173" s="24"/>
      <c r="AR173" s="25"/>
      <c r="AS173" s="26"/>
      <c r="AT173" s="27"/>
      <c r="AU173" s="28"/>
      <c r="AV173" s="20"/>
      <c r="AW173" s="21"/>
      <c r="AX173" s="22"/>
      <c r="AY173" s="23"/>
      <c r="AZ173" s="24"/>
      <c r="BA173" s="24"/>
      <c r="BB173" s="25"/>
      <c r="BC173" s="26"/>
      <c r="BD173" s="27"/>
      <c r="BE173" s="28"/>
      <c r="BF173" s="20"/>
      <c r="BG173" s="21"/>
      <c r="BH173" s="22"/>
      <c r="BI173" s="23"/>
      <c r="BJ173" s="24"/>
      <c r="BK173" s="24"/>
      <c r="BL173" s="25"/>
      <c r="BM173" s="26"/>
      <c r="BN173" s="27"/>
      <c r="BO173" s="28"/>
      <c r="BP173" s="20"/>
      <c r="BQ173" s="21"/>
      <c r="BR173" s="22"/>
      <c r="BS173" s="23"/>
      <c r="BT173" s="24"/>
      <c r="BU173" s="24"/>
      <c r="BV173" s="25"/>
      <c r="BW173" s="26"/>
      <c r="BX173" s="27"/>
      <c r="BY173" s="28"/>
      <c r="BZ173" s="20"/>
      <c r="CA173" s="21"/>
      <c r="CB173" s="22"/>
      <c r="CC173" s="23"/>
      <c r="CD173" s="24"/>
      <c r="CE173" s="24"/>
      <c r="CF173" s="25"/>
      <c r="CG173" s="26"/>
      <c r="CH173" s="27"/>
      <c r="CI173" s="28"/>
      <c r="CJ173" s="20"/>
      <c r="CK173" s="21"/>
      <c r="CL173" s="22"/>
      <c r="CM173" s="23"/>
      <c r="CN173" s="24"/>
      <c r="CO173" s="24"/>
      <c r="CP173" s="25"/>
      <c r="CQ173" s="26"/>
      <c r="CR173" s="27"/>
      <c r="CS173" s="28"/>
      <c r="CT173" s="20"/>
      <c r="CU173" s="21"/>
      <c r="CV173" s="22"/>
      <c r="CW173" s="23"/>
      <c r="CX173" s="24"/>
      <c r="CY173" s="24"/>
      <c r="CZ173" s="25"/>
      <c r="DA173" s="26"/>
      <c r="DB173" s="27"/>
      <c r="DC173" s="28"/>
      <c r="DD173" s="20"/>
      <c r="DE173" s="21"/>
      <c r="DF173" s="22"/>
      <c r="DG173" s="23"/>
      <c r="DH173" s="24"/>
      <c r="DI173" s="24"/>
      <c r="DJ173" s="25"/>
      <c r="DK173" s="26"/>
      <c r="DL173" s="27"/>
      <c r="DM173" s="28"/>
      <c r="DN173" s="20"/>
      <c r="DO173" s="21"/>
      <c r="DP173" s="22"/>
      <c r="DQ173" s="23"/>
      <c r="DR173" s="24"/>
      <c r="DS173" s="24"/>
      <c r="DT173" s="25"/>
      <c r="DU173" s="26"/>
      <c r="DV173" s="27"/>
      <c r="DW173" s="28"/>
      <c r="DX173" s="20"/>
      <c r="DY173" s="21"/>
      <c r="DZ173" s="22"/>
      <c r="EA173" s="23"/>
      <c r="EB173" s="24"/>
      <c r="EC173" s="24"/>
      <c r="ED173" s="25"/>
      <c r="EE173" s="26"/>
      <c r="EF173" s="27"/>
      <c r="EG173" s="28"/>
      <c r="EH173" s="20"/>
      <c r="EI173" s="21"/>
      <c r="EJ173" s="22"/>
      <c r="EK173" s="23"/>
      <c r="EL173" s="24"/>
      <c r="EM173" s="24"/>
      <c r="EN173" s="25"/>
      <c r="EO173" s="26"/>
      <c r="EP173" s="27"/>
      <c r="EQ173" s="28"/>
      <c r="ER173" s="20"/>
      <c r="ES173" s="21"/>
      <c r="ET173" s="22"/>
      <c r="EU173" s="23"/>
      <c r="EV173" s="24"/>
      <c r="EW173" s="24"/>
      <c r="EX173" s="25"/>
      <c r="EY173" s="26"/>
      <c r="EZ173" s="27"/>
      <c r="FA173" s="28"/>
      <c r="FB173" s="20"/>
      <c r="FC173" s="21"/>
      <c r="FD173" s="22"/>
      <c r="FE173" s="23"/>
      <c r="FF173" s="24"/>
      <c r="FG173" s="24"/>
      <c r="FH173" s="25"/>
      <c r="FI173" s="26"/>
      <c r="FJ173" s="27"/>
      <c r="FK173" s="28"/>
      <c r="FL173" s="20"/>
      <c r="FM173" s="21"/>
      <c r="FN173" s="22"/>
      <c r="FO173" s="23"/>
      <c r="FP173" s="24"/>
      <c r="FQ173" s="24"/>
      <c r="FR173" s="25"/>
      <c r="FS173" s="26"/>
      <c r="FT173" s="27"/>
      <c r="FU173" s="28"/>
      <c r="FV173" s="20"/>
      <c r="FW173" s="21"/>
      <c r="FX173" s="22"/>
      <c r="FY173" s="23"/>
      <c r="FZ173" s="24"/>
      <c r="GA173" s="24"/>
      <c r="GB173" s="25"/>
      <c r="GC173" s="26"/>
      <c r="GD173" s="27"/>
      <c r="GE173" s="28"/>
      <c r="GF173" s="20"/>
      <c r="GG173" s="21"/>
      <c r="GH173" s="22"/>
      <c r="GI173" s="23"/>
      <c r="GJ173" s="24"/>
      <c r="GK173" s="24"/>
      <c r="GL173" s="25"/>
      <c r="GM173" s="26"/>
      <c r="GN173" s="27"/>
      <c r="GO173" s="28"/>
      <c r="GP173" s="20"/>
      <c r="GQ173" s="21"/>
      <c r="GR173" s="22"/>
      <c r="GS173" s="23"/>
      <c r="GT173" s="24"/>
      <c r="GU173" s="24"/>
      <c r="GV173" s="25"/>
      <c r="GW173" s="26"/>
      <c r="GX173" s="27"/>
      <c r="GY173" s="28"/>
      <c r="GZ173" s="20"/>
      <c r="HA173" s="21"/>
      <c r="HB173" s="22"/>
      <c r="HC173" s="23"/>
      <c r="HD173" s="24"/>
      <c r="HE173" s="24"/>
      <c r="HF173" s="25"/>
      <c r="HG173" s="26"/>
      <c r="HH173" s="27"/>
      <c r="HI173" s="28"/>
      <c r="HJ173" s="20"/>
      <c r="HK173" s="21"/>
      <c r="HL173" s="22"/>
      <c r="HM173" s="23"/>
      <c r="HN173" s="24"/>
      <c r="HO173" s="24"/>
      <c r="HP173" s="25"/>
      <c r="HQ173" s="26"/>
      <c r="HR173" s="27"/>
      <c r="HS173" s="28"/>
      <c r="HT173" s="20"/>
      <c r="HU173" s="21"/>
      <c r="HV173" s="22"/>
      <c r="HW173" s="23"/>
      <c r="HX173" s="24"/>
      <c r="HY173" s="24"/>
      <c r="HZ173" s="25"/>
      <c r="IA173" s="26"/>
      <c r="IB173" s="27"/>
      <c r="IC173" s="28"/>
      <c r="ID173" s="20"/>
      <c r="IE173" s="21"/>
      <c r="IF173" s="22"/>
      <c r="IG173" s="23"/>
      <c r="IH173" s="24"/>
      <c r="II173" s="24"/>
      <c r="IJ173" s="25"/>
      <c r="IK173" s="26"/>
      <c r="IL173" s="27"/>
      <c r="IM173" s="28"/>
      <c r="IN173" s="20"/>
      <c r="IO173" s="21"/>
      <c r="IP173" s="22"/>
      <c r="IQ173" s="23"/>
      <c r="IR173" s="24"/>
      <c r="IS173" s="24"/>
    </row>
    <row r="174" spans="1:253" s="3" customFormat="1" ht="20.100000000000001" customHeight="1">
      <c r="A174" s="33">
        <f t="shared" si="12"/>
        <v>146</v>
      </c>
      <c r="B174" s="29" t="s">
        <v>122</v>
      </c>
      <c r="C174" s="30" t="s">
        <v>125</v>
      </c>
      <c r="D174" s="29" t="s">
        <v>24</v>
      </c>
      <c r="E174" s="31">
        <v>2</v>
      </c>
      <c r="F174" s="17"/>
      <c r="G174" s="43"/>
      <c r="H174" s="20"/>
      <c r="I174" s="21"/>
      <c r="J174" s="22"/>
      <c r="K174" s="23"/>
      <c r="L174" s="24"/>
      <c r="M174" s="24"/>
      <c r="N174" s="25"/>
      <c r="O174" s="26"/>
      <c r="P174" s="27"/>
      <c r="Q174" s="28"/>
      <c r="R174" s="20"/>
      <c r="S174" s="21"/>
      <c r="T174" s="22"/>
      <c r="U174" s="23"/>
      <c r="V174" s="24"/>
      <c r="W174" s="24"/>
      <c r="X174" s="25"/>
      <c r="Y174" s="26"/>
      <c r="Z174" s="27"/>
      <c r="AA174" s="28"/>
      <c r="AB174" s="20"/>
      <c r="AC174" s="21"/>
      <c r="AD174" s="22"/>
      <c r="AE174" s="23"/>
      <c r="AF174" s="24"/>
      <c r="AG174" s="24"/>
      <c r="AH174" s="25"/>
      <c r="AI174" s="26"/>
      <c r="AJ174" s="27"/>
      <c r="AK174" s="28"/>
      <c r="AL174" s="20"/>
      <c r="AM174" s="21"/>
      <c r="AN174" s="22"/>
      <c r="AO174" s="23"/>
      <c r="AP174" s="24"/>
      <c r="AQ174" s="24"/>
      <c r="AR174" s="25"/>
      <c r="AS174" s="26"/>
      <c r="AT174" s="27"/>
      <c r="AU174" s="28"/>
      <c r="AV174" s="20"/>
      <c r="AW174" s="21"/>
      <c r="AX174" s="22"/>
      <c r="AY174" s="23"/>
      <c r="AZ174" s="24"/>
      <c r="BA174" s="24"/>
      <c r="BB174" s="25"/>
      <c r="BC174" s="26"/>
      <c r="BD174" s="27"/>
      <c r="BE174" s="28"/>
      <c r="BF174" s="20"/>
      <c r="BG174" s="21"/>
      <c r="BH174" s="22"/>
      <c r="BI174" s="23"/>
      <c r="BJ174" s="24"/>
      <c r="BK174" s="24"/>
      <c r="BL174" s="25"/>
      <c r="BM174" s="26"/>
      <c r="BN174" s="27"/>
      <c r="BO174" s="28"/>
      <c r="BP174" s="20"/>
      <c r="BQ174" s="21"/>
      <c r="BR174" s="22"/>
      <c r="BS174" s="23"/>
      <c r="BT174" s="24"/>
      <c r="BU174" s="24"/>
      <c r="BV174" s="25"/>
      <c r="BW174" s="26"/>
      <c r="BX174" s="27"/>
      <c r="BY174" s="28"/>
      <c r="BZ174" s="20"/>
      <c r="CA174" s="21"/>
      <c r="CB174" s="22"/>
      <c r="CC174" s="23"/>
      <c r="CD174" s="24"/>
      <c r="CE174" s="24"/>
      <c r="CF174" s="25"/>
      <c r="CG174" s="26"/>
      <c r="CH174" s="27"/>
      <c r="CI174" s="28"/>
      <c r="CJ174" s="20"/>
      <c r="CK174" s="21"/>
      <c r="CL174" s="22"/>
      <c r="CM174" s="23"/>
      <c r="CN174" s="24"/>
      <c r="CO174" s="24"/>
      <c r="CP174" s="25"/>
      <c r="CQ174" s="26"/>
      <c r="CR174" s="27"/>
      <c r="CS174" s="28"/>
      <c r="CT174" s="20"/>
      <c r="CU174" s="21"/>
      <c r="CV174" s="22"/>
      <c r="CW174" s="23"/>
      <c r="CX174" s="24"/>
      <c r="CY174" s="24"/>
      <c r="CZ174" s="25"/>
      <c r="DA174" s="26"/>
      <c r="DB174" s="27"/>
      <c r="DC174" s="28"/>
      <c r="DD174" s="20"/>
      <c r="DE174" s="21"/>
      <c r="DF174" s="22"/>
      <c r="DG174" s="23"/>
      <c r="DH174" s="24"/>
      <c r="DI174" s="24"/>
      <c r="DJ174" s="25"/>
      <c r="DK174" s="26"/>
      <c r="DL174" s="27"/>
      <c r="DM174" s="28"/>
      <c r="DN174" s="20"/>
      <c r="DO174" s="21"/>
      <c r="DP174" s="22"/>
      <c r="DQ174" s="23"/>
      <c r="DR174" s="24"/>
      <c r="DS174" s="24"/>
      <c r="DT174" s="25"/>
      <c r="DU174" s="26"/>
      <c r="DV174" s="27"/>
      <c r="DW174" s="28"/>
      <c r="DX174" s="20"/>
      <c r="DY174" s="21"/>
      <c r="DZ174" s="22"/>
      <c r="EA174" s="23"/>
      <c r="EB174" s="24"/>
      <c r="EC174" s="24"/>
      <c r="ED174" s="25"/>
      <c r="EE174" s="26"/>
      <c r="EF174" s="27"/>
      <c r="EG174" s="28"/>
      <c r="EH174" s="20"/>
      <c r="EI174" s="21"/>
      <c r="EJ174" s="22"/>
      <c r="EK174" s="23"/>
      <c r="EL174" s="24"/>
      <c r="EM174" s="24"/>
      <c r="EN174" s="25"/>
      <c r="EO174" s="26"/>
      <c r="EP174" s="27"/>
      <c r="EQ174" s="28"/>
      <c r="ER174" s="20"/>
      <c r="ES174" s="21"/>
      <c r="ET174" s="22"/>
      <c r="EU174" s="23"/>
      <c r="EV174" s="24"/>
      <c r="EW174" s="24"/>
      <c r="EX174" s="25"/>
      <c r="EY174" s="26"/>
      <c r="EZ174" s="27"/>
      <c r="FA174" s="28"/>
      <c r="FB174" s="20"/>
      <c r="FC174" s="21"/>
      <c r="FD174" s="22"/>
      <c r="FE174" s="23"/>
      <c r="FF174" s="24"/>
      <c r="FG174" s="24"/>
      <c r="FH174" s="25"/>
      <c r="FI174" s="26"/>
      <c r="FJ174" s="27"/>
      <c r="FK174" s="28"/>
      <c r="FL174" s="20"/>
      <c r="FM174" s="21"/>
      <c r="FN174" s="22"/>
      <c r="FO174" s="23"/>
      <c r="FP174" s="24"/>
      <c r="FQ174" s="24"/>
      <c r="FR174" s="25"/>
      <c r="FS174" s="26"/>
      <c r="FT174" s="27"/>
      <c r="FU174" s="28"/>
      <c r="FV174" s="20"/>
      <c r="FW174" s="21"/>
      <c r="FX174" s="22"/>
      <c r="FY174" s="23"/>
      <c r="FZ174" s="24"/>
      <c r="GA174" s="24"/>
      <c r="GB174" s="25"/>
      <c r="GC174" s="26"/>
      <c r="GD174" s="27"/>
      <c r="GE174" s="28"/>
      <c r="GF174" s="20"/>
      <c r="GG174" s="21"/>
      <c r="GH174" s="22"/>
      <c r="GI174" s="23"/>
      <c r="GJ174" s="24"/>
      <c r="GK174" s="24"/>
      <c r="GL174" s="25"/>
      <c r="GM174" s="26"/>
      <c r="GN174" s="27"/>
      <c r="GO174" s="28"/>
      <c r="GP174" s="20"/>
      <c r="GQ174" s="21"/>
      <c r="GR174" s="22"/>
      <c r="GS174" s="23"/>
      <c r="GT174" s="24"/>
      <c r="GU174" s="24"/>
      <c r="GV174" s="25"/>
      <c r="GW174" s="26"/>
      <c r="GX174" s="27"/>
      <c r="GY174" s="28"/>
      <c r="GZ174" s="20"/>
      <c r="HA174" s="21"/>
      <c r="HB174" s="22"/>
      <c r="HC174" s="23"/>
      <c r="HD174" s="24"/>
      <c r="HE174" s="24"/>
      <c r="HF174" s="25"/>
      <c r="HG174" s="26"/>
      <c r="HH174" s="27"/>
      <c r="HI174" s="28"/>
      <c r="HJ174" s="20"/>
      <c r="HK174" s="21"/>
      <c r="HL174" s="22"/>
      <c r="HM174" s="23"/>
      <c r="HN174" s="24"/>
      <c r="HO174" s="24"/>
      <c r="HP174" s="25"/>
      <c r="HQ174" s="26"/>
      <c r="HR174" s="27"/>
      <c r="HS174" s="28"/>
      <c r="HT174" s="20"/>
      <c r="HU174" s="21"/>
      <c r="HV174" s="22"/>
      <c r="HW174" s="23"/>
      <c r="HX174" s="24"/>
      <c r="HY174" s="24"/>
      <c r="HZ174" s="25"/>
      <c r="IA174" s="26"/>
      <c r="IB174" s="27"/>
      <c r="IC174" s="28"/>
      <c r="ID174" s="20"/>
      <c r="IE174" s="21"/>
      <c r="IF174" s="22"/>
      <c r="IG174" s="23"/>
      <c r="IH174" s="24"/>
      <c r="II174" s="24"/>
      <c r="IJ174" s="25"/>
      <c r="IK174" s="26"/>
      <c r="IL174" s="27"/>
      <c r="IM174" s="28"/>
      <c r="IN174" s="20"/>
      <c r="IO174" s="21"/>
      <c r="IP174" s="22"/>
      <c r="IQ174" s="23"/>
      <c r="IR174" s="24"/>
      <c r="IS174" s="24"/>
    </row>
    <row r="175" spans="1:253" s="3" customFormat="1" ht="20.100000000000001" customHeight="1">
      <c r="A175" s="33">
        <f t="shared" si="12"/>
        <v>147</v>
      </c>
      <c r="B175" s="29" t="s">
        <v>122</v>
      </c>
      <c r="C175" s="30" t="s">
        <v>126</v>
      </c>
      <c r="D175" s="29" t="s">
        <v>24</v>
      </c>
      <c r="E175" s="31">
        <v>1</v>
      </c>
      <c r="F175" s="17"/>
      <c r="G175" s="43"/>
      <c r="H175" s="20"/>
      <c r="I175" s="21"/>
      <c r="J175" s="22"/>
      <c r="K175" s="23"/>
      <c r="L175" s="24"/>
      <c r="M175" s="24"/>
      <c r="N175" s="25"/>
      <c r="O175" s="26"/>
      <c r="P175" s="27"/>
      <c r="Q175" s="28"/>
      <c r="R175" s="20"/>
      <c r="S175" s="21"/>
      <c r="T175" s="22"/>
      <c r="U175" s="23"/>
      <c r="V175" s="24"/>
      <c r="W175" s="24"/>
      <c r="X175" s="25"/>
      <c r="Y175" s="26"/>
      <c r="Z175" s="27"/>
      <c r="AA175" s="28"/>
      <c r="AB175" s="20"/>
      <c r="AC175" s="21"/>
      <c r="AD175" s="22"/>
      <c r="AE175" s="23"/>
      <c r="AF175" s="24"/>
      <c r="AG175" s="24"/>
      <c r="AH175" s="25"/>
      <c r="AI175" s="26"/>
      <c r="AJ175" s="27"/>
      <c r="AK175" s="28"/>
      <c r="AL175" s="20"/>
      <c r="AM175" s="21"/>
      <c r="AN175" s="22"/>
      <c r="AO175" s="23"/>
      <c r="AP175" s="24"/>
      <c r="AQ175" s="24"/>
      <c r="AR175" s="25"/>
      <c r="AS175" s="26"/>
      <c r="AT175" s="27"/>
      <c r="AU175" s="28"/>
      <c r="AV175" s="20"/>
      <c r="AW175" s="21"/>
      <c r="AX175" s="22"/>
      <c r="AY175" s="23"/>
      <c r="AZ175" s="24"/>
      <c r="BA175" s="24"/>
      <c r="BB175" s="25"/>
      <c r="BC175" s="26"/>
      <c r="BD175" s="27"/>
      <c r="BE175" s="28"/>
      <c r="BF175" s="20"/>
      <c r="BG175" s="21"/>
      <c r="BH175" s="22"/>
      <c r="BI175" s="23"/>
      <c r="BJ175" s="24"/>
      <c r="BK175" s="24"/>
      <c r="BL175" s="25"/>
      <c r="BM175" s="26"/>
      <c r="BN175" s="27"/>
      <c r="BO175" s="28"/>
      <c r="BP175" s="20"/>
      <c r="BQ175" s="21"/>
      <c r="BR175" s="22"/>
      <c r="BS175" s="23"/>
      <c r="BT175" s="24"/>
      <c r="BU175" s="24"/>
      <c r="BV175" s="25"/>
      <c r="BW175" s="26"/>
      <c r="BX175" s="27"/>
      <c r="BY175" s="28"/>
      <c r="BZ175" s="20"/>
      <c r="CA175" s="21"/>
      <c r="CB175" s="22"/>
      <c r="CC175" s="23"/>
      <c r="CD175" s="24"/>
      <c r="CE175" s="24"/>
      <c r="CF175" s="25"/>
      <c r="CG175" s="26"/>
      <c r="CH175" s="27"/>
      <c r="CI175" s="28"/>
      <c r="CJ175" s="20"/>
      <c r="CK175" s="21"/>
      <c r="CL175" s="22"/>
      <c r="CM175" s="23"/>
      <c r="CN175" s="24"/>
      <c r="CO175" s="24"/>
      <c r="CP175" s="25"/>
      <c r="CQ175" s="26"/>
      <c r="CR175" s="27"/>
      <c r="CS175" s="28"/>
      <c r="CT175" s="20"/>
      <c r="CU175" s="21"/>
      <c r="CV175" s="22"/>
      <c r="CW175" s="23"/>
      <c r="CX175" s="24"/>
      <c r="CY175" s="24"/>
      <c r="CZ175" s="25"/>
      <c r="DA175" s="26"/>
      <c r="DB175" s="27"/>
      <c r="DC175" s="28"/>
      <c r="DD175" s="20"/>
      <c r="DE175" s="21"/>
      <c r="DF175" s="22"/>
      <c r="DG175" s="23"/>
      <c r="DH175" s="24"/>
      <c r="DI175" s="24"/>
      <c r="DJ175" s="25"/>
      <c r="DK175" s="26"/>
      <c r="DL175" s="27"/>
      <c r="DM175" s="28"/>
      <c r="DN175" s="20"/>
      <c r="DO175" s="21"/>
      <c r="DP175" s="22"/>
      <c r="DQ175" s="23"/>
      <c r="DR175" s="24"/>
      <c r="DS175" s="24"/>
      <c r="DT175" s="25"/>
      <c r="DU175" s="26"/>
      <c r="DV175" s="27"/>
      <c r="DW175" s="28"/>
      <c r="DX175" s="20"/>
      <c r="DY175" s="21"/>
      <c r="DZ175" s="22"/>
      <c r="EA175" s="23"/>
      <c r="EB175" s="24"/>
      <c r="EC175" s="24"/>
      <c r="ED175" s="25"/>
      <c r="EE175" s="26"/>
      <c r="EF175" s="27"/>
      <c r="EG175" s="28"/>
      <c r="EH175" s="20"/>
      <c r="EI175" s="21"/>
      <c r="EJ175" s="22"/>
      <c r="EK175" s="23"/>
      <c r="EL175" s="24"/>
      <c r="EM175" s="24"/>
      <c r="EN175" s="25"/>
      <c r="EO175" s="26"/>
      <c r="EP175" s="27"/>
      <c r="EQ175" s="28"/>
      <c r="ER175" s="20"/>
      <c r="ES175" s="21"/>
      <c r="ET175" s="22"/>
      <c r="EU175" s="23"/>
      <c r="EV175" s="24"/>
      <c r="EW175" s="24"/>
      <c r="EX175" s="25"/>
      <c r="EY175" s="26"/>
      <c r="EZ175" s="27"/>
      <c r="FA175" s="28"/>
      <c r="FB175" s="20"/>
      <c r="FC175" s="21"/>
      <c r="FD175" s="22"/>
      <c r="FE175" s="23"/>
      <c r="FF175" s="24"/>
      <c r="FG175" s="24"/>
      <c r="FH175" s="25"/>
      <c r="FI175" s="26"/>
      <c r="FJ175" s="27"/>
      <c r="FK175" s="28"/>
      <c r="FL175" s="20"/>
      <c r="FM175" s="21"/>
      <c r="FN175" s="22"/>
      <c r="FO175" s="23"/>
      <c r="FP175" s="24"/>
      <c r="FQ175" s="24"/>
      <c r="FR175" s="25"/>
      <c r="FS175" s="26"/>
      <c r="FT175" s="27"/>
      <c r="FU175" s="28"/>
      <c r="FV175" s="20"/>
      <c r="FW175" s="21"/>
      <c r="FX175" s="22"/>
      <c r="FY175" s="23"/>
      <c r="FZ175" s="24"/>
      <c r="GA175" s="24"/>
      <c r="GB175" s="25"/>
      <c r="GC175" s="26"/>
      <c r="GD175" s="27"/>
      <c r="GE175" s="28"/>
      <c r="GF175" s="20"/>
      <c r="GG175" s="21"/>
      <c r="GH175" s="22"/>
      <c r="GI175" s="23"/>
      <c r="GJ175" s="24"/>
      <c r="GK175" s="24"/>
      <c r="GL175" s="25"/>
      <c r="GM175" s="26"/>
      <c r="GN175" s="27"/>
      <c r="GO175" s="28"/>
      <c r="GP175" s="20"/>
      <c r="GQ175" s="21"/>
      <c r="GR175" s="22"/>
      <c r="GS175" s="23"/>
      <c r="GT175" s="24"/>
      <c r="GU175" s="24"/>
      <c r="GV175" s="25"/>
      <c r="GW175" s="26"/>
      <c r="GX175" s="27"/>
      <c r="GY175" s="28"/>
      <c r="GZ175" s="20"/>
      <c r="HA175" s="21"/>
      <c r="HB175" s="22"/>
      <c r="HC175" s="23"/>
      <c r="HD175" s="24"/>
      <c r="HE175" s="24"/>
      <c r="HF175" s="25"/>
      <c r="HG175" s="26"/>
      <c r="HH175" s="27"/>
      <c r="HI175" s="28"/>
      <c r="HJ175" s="20"/>
      <c r="HK175" s="21"/>
      <c r="HL175" s="22"/>
      <c r="HM175" s="23"/>
      <c r="HN175" s="24"/>
      <c r="HO175" s="24"/>
      <c r="HP175" s="25"/>
      <c r="HQ175" s="26"/>
      <c r="HR175" s="27"/>
      <c r="HS175" s="28"/>
      <c r="HT175" s="20"/>
      <c r="HU175" s="21"/>
      <c r="HV175" s="22"/>
      <c r="HW175" s="23"/>
      <c r="HX175" s="24"/>
      <c r="HY175" s="24"/>
      <c r="HZ175" s="25"/>
      <c r="IA175" s="26"/>
      <c r="IB175" s="27"/>
      <c r="IC175" s="28"/>
      <c r="ID175" s="20"/>
      <c r="IE175" s="21"/>
      <c r="IF175" s="22"/>
      <c r="IG175" s="23"/>
      <c r="IH175" s="24"/>
      <c r="II175" s="24"/>
      <c r="IJ175" s="25"/>
      <c r="IK175" s="26"/>
      <c r="IL175" s="27"/>
      <c r="IM175" s="28"/>
      <c r="IN175" s="20"/>
      <c r="IO175" s="21"/>
      <c r="IP175" s="22"/>
      <c r="IQ175" s="23"/>
      <c r="IR175" s="24"/>
      <c r="IS175" s="24"/>
    </row>
    <row r="176" spans="1:253" s="3" customFormat="1" ht="20.100000000000001" customHeight="1">
      <c r="A176" s="33">
        <f t="shared" si="12"/>
        <v>148</v>
      </c>
      <c r="B176" s="29" t="s">
        <v>122</v>
      </c>
      <c r="C176" s="30" t="s">
        <v>127</v>
      </c>
      <c r="D176" s="29" t="s">
        <v>24</v>
      </c>
      <c r="E176" s="31">
        <v>3</v>
      </c>
      <c r="F176" s="17"/>
      <c r="G176" s="43"/>
      <c r="H176" s="20"/>
      <c r="I176" s="21"/>
      <c r="J176" s="22"/>
      <c r="K176" s="23"/>
      <c r="L176" s="24"/>
      <c r="M176" s="24"/>
      <c r="N176" s="25"/>
      <c r="O176" s="26"/>
      <c r="P176" s="27"/>
      <c r="Q176" s="28"/>
      <c r="R176" s="20"/>
      <c r="S176" s="21"/>
      <c r="T176" s="22"/>
      <c r="U176" s="23"/>
      <c r="V176" s="24"/>
      <c r="W176" s="24"/>
      <c r="X176" s="25"/>
      <c r="Y176" s="26"/>
      <c r="Z176" s="27"/>
      <c r="AA176" s="28"/>
      <c r="AB176" s="20"/>
      <c r="AC176" s="21"/>
      <c r="AD176" s="22"/>
      <c r="AE176" s="23"/>
      <c r="AF176" s="24"/>
      <c r="AG176" s="24"/>
      <c r="AH176" s="25"/>
      <c r="AI176" s="26"/>
      <c r="AJ176" s="27"/>
      <c r="AK176" s="28"/>
      <c r="AL176" s="20"/>
      <c r="AM176" s="21"/>
      <c r="AN176" s="22"/>
      <c r="AO176" s="23"/>
      <c r="AP176" s="24"/>
      <c r="AQ176" s="24"/>
      <c r="AR176" s="25"/>
      <c r="AS176" s="26"/>
      <c r="AT176" s="27"/>
      <c r="AU176" s="28"/>
      <c r="AV176" s="20"/>
      <c r="AW176" s="21"/>
      <c r="AX176" s="22"/>
      <c r="AY176" s="23"/>
      <c r="AZ176" s="24"/>
      <c r="BA176" s="24"/>
      <c r="BB176" s="25"/>
      <c r="BC176" s="26"/>
      <c r="BD176" s="27"/>
      <c r="BE176" s="28"/>
      <c r="BF176" s="20"/>
      <c r="BG176" s="21"/>
      <c r="BH176" s="22"/>
      <c r="BI176" s="23"/>
      <c r="BJ176" s="24"/>
      <c r="BK176" s="24"/>
      <c r="BL176" s="25"/>
      <c r="BM176" s="26"/>
      <c r="BN176" s="27"/>
      <c r="BO176" s="28"/>
      <c r="BP176" s="20"/>
      <c r="BQ176" s="21"/>
      <c r="BR176" s="22"/>
      <c r="BS176" s="23"/>
      <c r="BT176" s="24"/>
      <c r="BU176" s="24"/>
      <c r="BV176" s="25"/>
      <c r="BW176" s="26"/>
      <c r="BX176" s="27"/>
      <c r="BY176" s="28"/>
      <c r="BZ176" s="20"/>
      <c r="CA176" s="21"/>
      <c r="CB176" s="22"/>
      <c r="CC176" s="23"/>
      <c r="CD176" s="24"/>
      <c r="CE176" s="24"/>
      <c r="CF176" s="25"/>
      <c r="CG176" s="26"/>
      <c r="CH176" s="27"/>
      <c r="CI176" s="28"/>
      <c r="CJ176" s="20"/>
      <c r="CK176" s="21"/>
      <c r="CL176" s="22"/>
      <c r="CM176" s="23"/>
      <c r="CN176" s="24"/>
      <c r="CO176" s="24"/>
      <c r="CP176" s="25"/>
      <c r="CQ176" s="26"/>
      <c r="CR176" s="27"/>
      <c r="CS176" s="28"/>
      <c r="CT176" s="20"/>
      <c r="CU176" s="21"/>
      <c r="CV176" s="22"/>
      <c r="CW176" s="23"/>
      <c r="CX176" s="24"/>
      <c r="CY176" s="24"/>
      <c r="CZ176" s="25"/>
      <c r="DA176" s="26"/>
      <c r="DB176" s="27"/>
      <c r="DC176" s="28"/>
      <c r="DD176" s="20"/>
      <c r="DE176" s="21"/>
      <c r="DF176" s="22"/>
      <c r="DG176" s="23"/>
      <c r="DH176" s="24"/>
      <c r="DI176" s="24"/>
      <c r="DJ176" s="25"/>
      <c r="DK176" s="26"/>
      <c r="DL176" s="27"/>
      <c r="DM176" s="28"/>
      <c r="DN176" s="20"/>
      <c r="DO176" s="21"/>
      <c r="DP176" s="22"/>
      <c r="DQ176" s="23"/>
      <c r="DR176" s="24"/>
      <c r="DS176" s="24"/>
      <c r="DT176" s="25"/>
      <c r="DU176" s="26"/>
      <c r="DV176" s="27"/>
      <c r="DW176" s="28"/>
      <c r="DX176" s="20"/>
      <c r="DY176" s="21"/>
      <c r="DZ176" s="22"/>
      <c r="EA176" s="23"/>
      <c r="EB176" s="24"/>
      <c r="EC176" s="24"/>
      <c r="ED176" s="25"/>
      <c r="EE176" s="26"/>
      <c r="EF176" s="27"/>
      <c r="EG176" s="28"/>
      <c r="EH176" s="20"/>
      <c r="EI176" s="21"/>
      <c r="EJ176" s="22"/>
      <c r="EK176" s="23"/>
      <c r="EL176" s="24"/>
      <c r="EM176" s="24"/>
      <c r="EN176" s="25"/>
      <c r="EO176" s="26"/>
      <c r="EP176" s="27"/>
      <c r="EQ176" s="28"/>
      <c r="ER176" s="20"/>
      <c r="ES176" s="21"/>
      <c r="ET176" s="22"/>
      <c r="EU176" s="23"/>
      <c r="EV176" s="24"/>
      <c r="EW176" s="24"/>
      <c r="EX176" s="25"/>
      <c r="EY176" s="26"/>
      <c r="EZ176" s="27"/>
      <c r="FA176" s="28"/>
      <c r="FB176" s="20"/>
      <c r="FC176" s="21"/>
      <c r="FD176" s="22"/>
      <c r="FE176" s="23"/>
      <c r="FF176" s="24"/>
      <c r="FG176" s="24"/>
      <c r="FH176" s="25"/>
      <c r="FI176" s="26"/>
      <c r="FJ176" s="27"/>
      <c r="FK176" s="28"/>
      <c r="FL176" s="20"/>
      <c r="FM176" s="21"/>
      <c r="FN176" s="22"/>
      <c r="FO176" s="23"/>
      <c r="FP176" s="24"/>
      <c r="FQ176" s="24"/>
      <c r="FR176" s="25"/>
      <c r="FS176" s="26"/>
      <c r="FT176" s="27"/>
      <c r="FU176" s="28"/>
      <c r="FV176" s="20"/>
      <c r="FW176" s="21"/>
      <c r="FX176" s="22"/>
      <c r="FY176" s="23"/>
      <c r="FZ176" s="24"/>
      <c r="GA176" s="24"/>
      <c r="GB176" s="25"/>
      <c r="GC176" s="26"/>
      <c r="GD176" s="27"/>
      <c r="GE176" s="28"/>
      <c r="GF176" s="20"/>
      <c r="GG176" s="21"/>
      <c r="GH176" s="22"/>
      <c r="GI176" s="23"/>
      <c r="GJ176" s="24"/>
      <c r="GK176" s="24"/>
      <c r="GL176" s="25"/>
      <c r="GM176" s="26"/>
      <c r="GN176" s="27"/>
      <c r="GO176" s="28"/>
      <c r="GP176" s="20"/>
      <c r="GQ176" s="21"/>
      <c r="GR176" s="22"/>
      <c r="GS176" s="23"/>
      <c r="GT176" s="24"/>
      <c r="GU176" s="24"/>
      <c r="GV176" s="25"/>
      <c r="GW176" s="26"/>
      <c r="GX176" s="27"/>
      <c r="GY176" s="28"/>
      <c r="GZ176" s="20"/>
      <c r="HA176" s="21"/>
      <c r="HB176" s="22"/>
      <c r="HC176" s="23"/>
      <c r="HD176" s="24"/>
      <c r="HE176" s="24"/>
      <c r="HF176" s="25"/>
      <c r="HG176" s="26"/>
      <c r="HH176" s="27"/>
      <c r="HI176" s="28"/>
      <c r="HJ176" s="20"/>
      <c r="HK176" s="21"/>
      <c r="HL176" s="22"/>
      <c r="HM176" s="23"/>
      <c r="HN176" s="24"/>
      <c r="HO176" s="24"/>
      <c r="HP176" s="25"/>
      <c r="HQ176" s="26"/>
      <c r="HR176" s="27"/>
      <c r="HS176" s="28"/>
      <c r="HT176" s="20"/>
      <c r="HU176" s="21"/>
      <c r="HV176" s="22"/>
      <c r="HW176" s="23"/>
      <c r="HX176" s="24"/>
      <c r="HY176" s="24"/>
      <c r="HZ176" s="25"/>
      <c r="IA176" s="26"/>
      <c r="IB176" s="27"/>
      <c r="IC176" s="28"/>
      <c r="ID176" s="20"/>
      <c r="IE176" s="21"/>
      <c r="IF176" s="22"/>
      <c r="IG176" s="23"/>
      <c r="IH176" s="24"/>
      <c r="II176" s="24"/>
      <c r="IJ176" s="25"/>
      <c r="IK176" s="26"/>
      <c r="IL176" s="27"/>
      <c r="IM176" s="28"/>
      <c r="IN176" s="20"/>
      <c r="IO176" s="21"/>
      <c r="IP176" s="22"/>
      <c r="IQ176" s="23"/>
      <c r="IR176" s="24"/>
      <c r="IS176" s="24"/>
    </row>
    <row r="177" spans="1:253" s="3" customFormat="1" ht="20.100000000000001" customHeight="1">
      <c r="A177" s="33">
        <f t="shared" si="12"/>
        <v>149</v>
      </c>
      <c r="B177" s="29" t="s">
        <v>122</v>
      </c>
      <c r="C177" s="30" t="s">
        <v>128</v>
      </c>
      <c r="D177" s="29" t="s">
        <v>2</v>
      </c>
      <c r="E177" s="31">
        <v>204.64</v>
      </c>
      <c r="F177" s="17"/>
      <c r="G177" s="43"/>
      <c r="H177" s="20"/>
      <c r="I177" s="21"/>
      <c r="J177" s="22"/>
      <c r="K177" s="23"/>
      <c r="L177" s="24"/>
      <c r="M177" s="24"/>
      <c r="N177" s="25"/>
      <c r="O177" s="26"/>
      <c r="P177" s="27"/>
      <c r="Q177" s="28"/>
      <c r="R177" s="20"/>
      <c r="S177" s="21"/>
      <c r="T177" s="22"/>
      <c r="U177" s="23"/>
      <c r="V177" s="24"/>
      <c r="W177" s="24"/>
      <c r="X177" s="25"/>
      <c r="Y177" s="26"/>
      <c r="Z177" s="27"/>
      <c r="AA177" s="28"/>
      <c r="AB177" s="20"/>
      <c r="AC177" s="21"/>
      <c r="AD177" s="22"/>
      <c r="AE177" s="23"/>
      <c r="AF177" s="24"/>
      <c r="AG177" s="24"/>
      <c r="AH177" s="25"/>
      <c r="AI177" s="26"/>
      <c r="AJ177" s="27"/>
      <c r="AK177" s="28"/>
      <c r="AL177" s="20"/>
      <c r="AM177" s="21"/>
      <c r="AN177" s="22"/>
      <c r="AO177" s="23"/>
      <c r="AP177" s="24"/>
      <c r="AQ177" s="24"/>
      <c r="AR177" s="25"/>
      <c r="AS177" s="26"/>
      <c r="AT177" s="27"/>
      <c r="AU177" s="28"/>
      <c r="AV177" s="20"/>
      <c r="AW177" s="21"/>
      <c r="AX177" s="22"/>
      <c r="AY177" s="23"/>
      <c r="AZ177" s="24"/>
      <c r="BA177" s="24"/>
      <c r="BB177" s="25"/>
      <c r="BC177" s="26"/>
      <c r="BD177" s="27"/>
      <c r="BE177" s="28"/>
      <c r="BF177" s="20"/>
      <c r="BG177" s="21"/>
      <c r="BH177" s="22"/>
      <c r="BI177" s="23"/>
      <c r="BJ177" s="24"/>
      <c r="BK177" s="24"/>
      <c r="BL177" s="25"/>
      <c r="BM177" s="26"/>
      <c r="BN177" s="27"/>
      <c r="BO177" s="28"/>
      <c r="BP177" s="20"/>
      <c r="BQ177" s="21"/>
      <c r="BR177" s="22"/>
      <c r="BS177" s="23"/>
      <c r="BT177" s="24"/>
      <c r="BU177" s="24"/>
      <c r="BV177" s="25"/>
      <c r="BW177" s="26"/>
      <c r="BX177" s="27"/>
      <c r="BY177" s="28"/>
      <c r="BZ177" s="20"/>
      <c r="CA177" s="21"/>
      <c r="CB177" s="22"/>
      <c r="CC177" s="23"/>
      <c r="CD177" s="24"/>
      <c r="CE177" s="24"/>
      <c r="CF177" s="25"/>
      <c r="CG177" s="26"/>
      <c r="CH177" s="27"/>
      <c r="CI177" s="28"/>
      <c r="CJ177" s="20"/>
      <c r="CK177" s="21"/>
      <c r="CL177" s="22"/>
      <c r="CM177" s="23"/>
      <c r="CN177" s="24"/>
      <c r="CO177" s="24"/>
      <c r="CP177" s="25"/>
      <c r="CQ177" s="26"/>
      <c r="CR177" s="27"/>
      <c r="CS177" s="28"/>
      <c r="CT177" s="20"/>
      <c r="CU177" s="21"/>
      <c r="CV177" s="22"/>
      <c r="CW177" s="23"/>
      <c r="CX177" s="24"/>
      <c r="CY177" s="24"/>
      <c r="CZ177" s="25"/>
      <c r="DA177" s="26"/>
      <c r="DB177" s="27"/>
      <c r="DC177" s="28"/>
      <c r="DD177" s="20"/>
      <c r="DE177" s="21"/>
      <c r="DF177" s="22"/>
      <c r="DG177" s="23"/>
      <c r="DH177" s="24"/>
      <c r="DI177" s="24"/>
      <c r="DJ177" s="25"/>
      <c r="DK177" s="26"/>
      <c r="DL177" s="27"/>
      <c r="DM177" s="28"/>
      <c r="DN177" s="20"/>
      <c r="DO177" s="21"/>
      <c r="DP177" s="22"/>
      <c r="DQ177" s="23"/>
      <c r="DR177" s="24"/>
      <c r="DS177" s="24"/>
      <c r="DT177" s="25"/>
      <c r="DU177" s="26"/>
      <c r="DV177" s="27"/>
      <c r="DW177" s="28"/>
      <c r="DX177" s="20"/>
      <c r="DY177" s="21"/>
      <c r="DZ177" s="22"/>
      <c r="EA177" s="23"/>
      <c r="EB177" s="24"/>
      <c r="EC177" s="24"/>
      <c r="ED177" s="25"/>
      <c r="EE177" s="26"/>
      <c r="EF177" s="27"/>
      <c r="EG177" s="28"/>
      <c r="EH177" s="20"/>
      <c r="EI177" s="21"/>
      <c r="EJ177" s="22"/>
      <c r="EK177" s="23"/>
      <c r="EL177" s="24"/>
      <c r="EM177" s="24"/>
      <c r="EN177" s="25"/>
      <c r="EO177" s="26"/>
      <c r="EP177" s="27"/>
      <c r="EQ177" s="28"/>
      <c r="ER177" s="20"/>
      <c r="ES177" s="21"/>
      <c r="ET177" s="22"/>
      <c r="EU177" s="23"/>
      <c r="EV177" s="24"/>
      <c r="EW177" s="24"/>
      <c r="EX177" s="25"/>
      <c r="EY177" s="26"/>
      <c r="EZ177" s="27"/>
      <c r="FA177" s="28"/>
      <c r="FB177" s="20"/>
      <c r="FC177" s="21"/>
      <c r="FD177" s="22"/>
      <c r="FE177" s="23"/>
      <c r="FF177" s="24"/>
      <c r="FG177" s="24"/>
      <c r="FH177" s="25"/>
      <c r="FI177" s="26"/>
      <c r="FJ177" s="27"/>
      <c r="FK177" s="28"/>
      <c r="FL177" s="20"/>
      <c r="FM177" s="21"/>
      <c r="FN177" s="22"/>
      <c r="FO177" s="23"/>
      <c r="FP177" s="24"/>
      <c r="FQ177" s="24"/>
      <c r="FR177" s="25"/>
      <c r="FS177" s="26"/>
      <c r="FT177" s="27"/>
      <c r="FU177" s="28"/>
      <c r="FV177" s="20"/>
      <c r="FW177" s="21"/>
      <c r="FX177" s="22"/>
      <c r="FY177" s="23"/>
      <c r="FZ177" s="24"/>
      <c r="GA177" s="24"/>
      <c r="GB177" s="25"/>
      <c r="GC177" s="26"/>
      <c r="GD177" s="27"/>
      <c r="GE177" s="28"/>
      <c r="GF177" s="20"/>
      <c r="GG177" s="21"/>
      <c r="GH177" s="22"/>
      <c r="GI177" s="23"/>
      <c r="GJ177" s="24"/>
      <c r="GK177" s="24"/>
      <c r="GL177" s="25"/>
      <c r="GM177" s="26"/>
      <c r="GN177" s="27"/>
      <c r="GO177" s="28"/>
      <c r="GP177" s="20"/>
      <c r="GQ177" s="21"/>
      <c r="GR177" s="22"/>
      <c r="GS177" s="23"/>
      <c r="GT177" s="24"/>
      <c r="GU177" s="24"/>
      <c r="GV177" s="25"/>
      <c r="GW177" s="26"/>
      <c r="GX177" s="27"/>
      <c r="GY177" s="28"/>
      <c r="GZ177" s="20"/>
      <c r="HA177" s="21"/>
      <c r="HB177" s="22"/>
      <c r="HC177" s="23"/>
      <c r="HD177" s="24"/>
      <c r="HE177" s="24"/>
      <c r="HF177" s="25"/>
      <c r="HG177" s="26"/>
      <c r="HH177" s="27"/>
      <c r="HI177" s="28"/>
      <c r="HJ177" s="20"/>
      <c r="HK177" s="21"/>
      <c r="HL177" s="22"/>
      <c r="HM177" s="23"/>
      <c r="HN177" s="24"/>
      <c r="HO177" s="24"/>
      <c r="HP177" s="25"/>
      <c r="HQ177" s="26"/>
      <c r="HR177" s="27"/>
      <c r="HS177" s="28"/>
      <c r="HT177" s="20"/>
      <c r="HU177" s="21"/>
      <c r="HV177" s="22"/>
      <c r="HW177" s="23"/>
      <c r="HX177" s="24"/>
      <c r="HY177" s="24"/>
      <c r="HZ177" s="25"/>
      <c r="IA177" s="26"/>
      <c r="IB177" s="27"/>
      <c r="IC177" s="28"/>
      <c r="ID177" s="20"/>
      <c r="IE177" s="21"/>
      <c r="IF177" s="22"/>
      <c r="IG177" s="23"/>
      <c r="IH177" s="24"/>
      <c r="II177" s="24"/>
      <c r="IJ177" s="25"/>
      <c r="IK177" s="26"/>
      <c r="IL177" s="27"/>
      <c r="IM177" s="28"/>
      <c r="IN177" s="20"/>
      <c r="IO177" s="21"/>
      <c r="IP177" s="22"/>
      <c r="IQ177" s="23"/>
      <c r="IR177" s="24"/>
      <c r="IS177" s="24"/>
    </row>
    <row r="178" spans="1:253" s="3" customFormat="1" ht="15" customHeight="1">
      <c r="A178" s="39" t="s">
        <v>12</v>
      </c>
      <c r="B178" s="34" t="s">
        <v>12</v>
      </c>
      <c r="C178" s="38" t="s">
        <v>23</v>
      </c>
      <c r="D178" s="35" t="s">
        <v>12</v>
      </c>
      <c r="E178" s="36" t="s">
        <v>12</v>
      </c>
      <c r="F178" s="37" t="s">
        <v>12</v>
      </c>
      <c r="G178" s="42" t="s">
        <v>12</v>
      </c>
      <c r="H178" s="20"/>
      <c r="I178" s="21"/>
      <c r="J178" s="22"/>
      <c r="K178" s="23"/>
      <c r="L178" s="24"/>
      <c r="M178" s="24"/>
      <c r="N178" s="25"/>
      <c r="O178" s="26"/>
      <c r="P178" s="27"/>
      <c r="Q178" s="28"/>
      <c r="R178" s="20"/>
      <c r="S178" s="21"/>
      <c r="T178" s="22"/>
      <c r="U178" s="23"/>
      <c r="V178" s="24"/>
      <c r="W178" s="24"/>
      <c r="X178" s="25"/>
      <c r="Y178" s="26"/>
      <c r="Z178" s="27"/>
      <c r="AA178" s="28"/>
      <c r="AB178" s="20"/>
      <c r="AC178" s="21"/>
      <c r="AD178" s="22"/>
      <c r="AE178" s="23"/>
      <c r="AF178" s="24"/>
      <c r="AG178" s="24"/>
      <c r="AH178" s="25"/>
      <c r="AI178" s="26"/>
      <c r="AJ178" s="27"/>
      <c r="AK178" s="28"/>
      <c r="AL178" s="20"/>
      <c r="AM178" s="21"/>
      <c r="AN178" s="22"/>
      <c r="AO178" s="23"/>
      <c r="AP178" s="24"/>
      <c r="AQ178" s="24"/>
      <c r="AR178" s="25"/>
      <c r="AS178" s="26"/>
      <c r="AT178" s="27"/>
      <c r="AU178" s="28"/>
      <c r="AV178" s="20"/>
      <c r="AW178" s="21"/>
      <c r="AX178" s="22"/>
      <c r="AY178" s="23"/>
      <c r="AZ178" s="24"/>
      <c r="BA178" s="24"/>
      <c r="BB178" s="25"/>
      <c r="BC178" s="26"/>
      <c r="BD178" s="27"/>
      <c r="BE178" s="28"/>
      <c r="BF178" s="20"/>
      <c r="BG178" s="21"/>
      <c r="BH178" s="22"/>
      <c r="BI178" s="23"/>
      <c r="BJ178" s="24"/>
      <c r="BK178" s="24"/>
      <c r="BL178" s="25"/>
      <c r="BM178" s="26"/>
      <c r="BN178" s="27"/>
      <c r="BO178" s="28"/>
      <c r="BP178" s="20"/>
      <c r="BQ178" s="21"/>
      <c r="BR178" s="22"/>
      <c r="BS178" s="23"/>
      <c r="BT178" s="24"/>
      <c r="BU178" s="24"/>
      <c r="BV178" s="25"/>
      <c r="BW178" s="26"/>
      <c r="BX178" s="27"/>
      <c r="BY178" s="28"/>
      <c r="BZ178" s="20"/>
      <c r="CA178" s="21"/>
      <c r="CB178" s="22"/>
      <c r="CC178" s="23"/>
      <c r="CD178" s="24"/>
      <c r="CE178" s="24"/>
      <c r="CF178" s="25"/>
      <c r="CG178" s="26"/>
      <c r="CH178" s="27"/>
      <c r="CI178" s="28"/>
      <c r="CJ178" s="20"/>
      <c r="CK178" s="21"/>
      <c r="CL178" s="22"/>
      <c r="CM178" s="23"/>
      <c r="CN178" s="24"/>
      <c r="CO178" s="24"/>
      <c r="CP178" s="25"/>
      <c r="CQ178" s="26"/>
      <c r="CR178" s="27"/>
      <c r="CS178" s="28"/>
      <c r="CT178" s="20"/>
      <c r="CU178" s="21"/>
      <c r="CV178" s="22"/>
      <c r="CW178" s="23"/>
      <c r="CX178" s="24"/>
      <c r="CY178" s="24"/>
      <c r="CZ178" s="25"/>
      <c r="DA178" s="26"/>
      <c r="DB178" s="27"/>
      <c r="DC178" s="28"/>
      <c r="DD178" s="20"/>
      <c r="DE178" s="21"/>
      <c r="DF178" s="22"/>
      <c r="DG178" s="23"/>
      <c r="DH178" s="24"/>
      <c r="DI178" s="24"/>
      <c r="DJ178" s="25"/>
      <c r="DK178" s="26"/>
      <c r="DL178" s="27"/>
      <c r="DM178" s="28"/>
      <c r="DN178" s="20"/>
      <c r="DO178" s="21"/>
      <c r="DP178" s="22"/>
      <c r="DQ178" s="23"/>
      <c r="DR178" s="24"/>
      <c r="DS178" s="24"/>
      <c r="DT178" s="25"/>
      <c r="DU178" s="26"/>
      <c r="DV178" s="27"/>
      <c r="DW178" s="28"/>
      <c r="DX178" s="20"/>
      <c r="DY178" s="21"/>
      <c r="DZ178" s="22"/>
      <c r="EA178" s="23"/>
      <c r="EB178" s="24"/>
      <c r="EC178" s="24"/>
      <c r="ED178" s="25"/>
      <c r="EE178" s="26"/>
      <c r="EF178" s="27"/>
      <c r="EG178" s="28"/>
      <c r="EH178" s="20"/>
      <c r="EI178" s="21"/>
      <c r="EJ178" s="22"/>
      <c r="EK178" s="23"/>
      <c r="EL178" s="24"/>
      <c r="EM178" s="24"/>
      <c r="EN178" s="25"/>
      <c r="EO178" s="26"/>
      <c r="EP178" s="27"/>
      <c r="EQ178" s="28"/>
      <c r="ER178" s="20"/>
      <c r="ES178" s="21"/>
      <c r="ET178" s="22"/>
      <c r="EU178" s="23"/>
      <c r="EV178" s="24"/>
      <c r="EW178" s="24"/>
      <c r="EX178" s="25"/>
      <c r="EY178" s="26"/>
      <c r="EZ178" s="27"/>
      <c r="FA178" s="28"/>
      <c r="FB178" s="20"/>
      <c r="FC178" s="21"/>
      <c r="FD178" s="22"/>
      <c r="FE178" s="23"/>
      <c r="FF178" s="24"/>
      <c r="FG178" s="24"/>
      <c r="FH178" s="25"/>
      <c r="FI178" s="26"/>
      <c r="FJ178" s="27"/>
      <c r="FK178" s="28"/>
      <c r="FL178" s="20"/>
      <c r="FM178" s="21"/>
      <c r="FN178" s="22"/>
      <c r="FO178" s="23"/>
      <c r="FP178" s="24"/>
      <c r="FQ178" s="24"/>
      <c r="FR178" s="25"/>
      <c r="FS178" s="26"/>
      <c r="FT178" s="27"/>
      <c r="FU178" s="28"/>
      <c r="FV178" s="20"/>
      <c r="FW178" s="21"/>
      <c r="FX178" s="22"/>
      <c r="FY178" s="23"/>
      <c r="FZ178" s="24"/>
      <c r="GA178" s="24"/>
      <c r="GB178" s="25"/>
      <c r="GC178" s="26"/>
      <c r="GD178" s="27"/>
      <c r="GE178" s="28"/>
      <c r="GF178" s="20"/>
      <c r="GG178" s="21"/>
      <c r="GH178" s="22"/>
      <c r="GI178" s="23"/>
      <c r="GJ178" s="24"/>
      <c r="GK178" s="24"/>
      <c r="GL178" s="25"/>
      <c r="GM178" s="26"/>
      <c r="GN178" s="27"/>
      <c r="GO178" s="28"/>
      <c r="GP178" s="20"/>
      <c r="GQ178" s="21"/>
      <c r="GR178" s="22"/>
      <c r="GS178" s="23"/>
      <c r="GT178" s="24"/>
      <c r="GU178" s="24"/>
      <c r="GV178" s="25"/>
      <c r="GW178" s="26"/>
      <c r="GX178" s="27"/>
      <c r="GY178" s="28"/>
      <c r="GZ178" s="20"/>
      <c r="HA178" s="21"/>
      <c r="HB178" s="22"/>
      <c r="HC178" s="23"/>
      <c r="HD178" s="24"/>
      <c r="HE178" s="24"/>
      <c r="HF178" s="25"/>
      <c r="HG178" s="26"/>
      <c r="HH178" s="27"/>
      <c r="HI178" s="28"/>
      <c r="HJ178" s="20"/>
      <c r="HK178" s="21"/>
      <c r="HL178" s="22"/>
      <c r="HM178" s="23"/>
      <c r="HN178" s="24"/>
      <c r="HO178" s="24"/>
      <c r="HP178" s="25"/>
      <c r="HQ178" s="26"/>
      <c r="HR178" s="27"/>
      <c r="HS178" s="28"/>
      <c r="HT178" s="20"/>
      <c r="HU178" s="21"/>
      <c r="HV178" s="22"/>
      <c r="HW178" s="23"/>
      <c r="HX178" s="24"/>
      <c r="HY178" s="24"/>
      <c r="HZ178" s="25"/>
      <c r="IA178" s="26"/>
      <c r="IB178" s="27"/>
      <c r="IC178" s="28"/>
      <c r="ID178" s="20"/>
      <c r="IE178" s="21"/>
      <c r="IF178" s="22"/>
      <c r="IG178" s="23"/>
      <c r="IH178" s="24"/>
      <c r="II178" s="24"/>
      <c r="IJ178" s="25"/>
      <c r="IK178" s="26"/>
      <c r="IL178" s="27"/>
      <c r="IM178" s="28"/>
      <c r="IN178" s="20"/>
      <c r="IO178" s="21"/>
      <c r="IP178" s="22"/>
      <c r="IQ178" s="23"/>
      <c r="IR178" s="24"/>
      <c r="IS178" s="24"/>
    </row>
    <row r="179" spans="1:253" s="3" customFormat="1" ht="15" customHeight="1">
      <c r="A179" s="33">
        <f>A177+1</f>
        <v>150</v>
      </c>
      <c r="B179" s="29" t="s">
        <v>129</v>
      </c>
      <c r="C179" s="30" t="s">
        <v>214</v>
      </c>
      <c r="D179" s="29" t="s">
        <v>24</v>
      </c>
      <c r="E179" s="31">
        <v>3</v>
      </c>
      <c r="F179" s="17"/>
      <c r="G179" s="43"/>
      <c r="H179" s="20"/>
      <c r="I179" s="21"/>
      <c r="J179" s="22"/>
      <c r="K179" s="23"/>
      <c r="L179" s="24"/>
      <c r="M179" s="24"/>
      <c r="N179" s="25"/>
      <c r="O179" s="26"/>
      <c r="P179" s="27"/>
      <c r="Q179" s="28"/>
      <c r="R179" s="20"/>
      <c r="S179" s="21"/>
      <c r="T179" s="22"/>
      <c r="U179" s="23"/>
      <c r="V179" s="24"/>
      <c r="W179" s="24"/>
      <c r="X179" s="25"/>
      <c r="Y179" s="26"/>
      <c r="Z179" s="27"/>
      <c r="AA179" s="28"/>
      <c r="AB179" s="20"/>
      <c r="AC179" s="21"/>
      <c r="AD179" s="22"/>
      <c r="AE179" s="23"/>
      <c r="AF179" s="24"/>
      <c r="AG179" s="24"/>
      <c r="AH179" s="25"/>
      <c r="AI179" s="26"/>
      <c r="AJ179" s="27"/>
      <c r="AK179" s="28"/>
      <c r="AL179" s="20"/>
      <c r="AM179" s="21"/>
      <c r="AN179" s="22"/>
      <c r="AO179" s="23"/>
      <c r="AP179" s="24"/>
      <c r="AQ179" s="24"/>
      <c r="AR179" s="25"/>
      <c r="AS179" s="26"/>
      <c r="AT179" s="27"/>
      <c r="AU179" s="28"/>
      <c r="AV179" s="20"/>
      <c r="AW179" s="21"/>
      <c r="AX179" s="22"/>
      <c r="AY179" s="23"/>
      <c r="AZ179" s="24"/>
      <c r="BA179" s="24"/>
      <c r="BB179" s="25"/>
      <c r="BC179" s="26"/>
      <c r="BD179" s="27"/>
      <c r="BE179" s="28"/>
      <c r="BF179" s="20"/>
      <c r="BG179" s="21"/>
      <c r="BH179" s="22"/>
      <c r="BI179" s="23"/>
      <c r="BJ179" s="24"/>
      <c r="BK179" s="24"/>
      <c r="BL179" s="25"/>
      <c r="BM179" s="26"/>
      <c r="BN179" s="27"/>
      <c r="BO179" s="28"/>
      <c r="BP179" s="20"/>
      <c r="BQ179" s="21"/>
      <c r="BR179" s="22"/>
      <c r="BS179" s="23"/>
      <c r="BT179" s="24"/>
      <c r="BU179" s="24"/>
      <c r="BV179" s="25"/>
      <c r="BW179" s="26"/>
      <c r="BX179" s="27"/>
      <c r="BY179" s="28"/>
      <c r="BZ179" s="20"/>
      <c r="CA179" s="21"/>
      <c r="CB179" s="22"/>
      <c r="CC179" s="23"/>
      <c r="CD179" s="24"/>
      <c r="CE179" s="24"/>
      <c r="CF179" s="25"/>
      <c r="CG179" s="26"/>
      <c r="CH179" s="27"/>
      <c r="CI179" s="28"/>
      <c r="CJ179" s="20"/>
      <c r="CK179" s="21"/>
      <c r="CL179" s="22"/>
      <c r="CM179" s="23"/>
      <c r="CN179" s="24"/>
      <c r="CO179" s="24"/>
      <c r="CP179" s="25"/>
      <c r="CQ179" s="26"/>
      <c r="CR179" s="27"/>
      <c r="CS179" s="28"/>
      <c r="CT179" s="20"/>
      <c r="CU179" s="21"/>
      <c r="CV179" s="22"/>
      <c r="CW179" s="23"/>
      <c r="CX179" s="24"/>
      <c r="CY179" s="24"/>
      <c r="CZ179" s="25"/>
      <c r="DA179" s="26"/>
      <c r="DB179" s="27"/>
      <c r="DC179" s="28"/>
      <c r="DD179" s="20"/>
      <c r="DE179" s="21"/>
      <c r="DF179" s="22"/>
      <c r="DG179" s="23"/>
      <c r="DH179" s="24"/>
      <c r="DI179" s="24"/>
      <c r="DJ179" s="25"/>
      <c r="DK179" s="26"/>
      <c r="DL179" s="27"/>
      <c r="DM179" s="28"/>
      <c r="DN179" s="20"/>
      <c r="DO179" s="21"/>
      <c r="DP179" s="22"/>
      <c r="DQ179" s="23"/>
      <c r="DR179" s="24"/>
      <c r="DS179" s="24"/>
      <c r="DT179" s="25"/>
      <c r="DU179" s="26"/>
      <c r="DV179" s="27"/>
      <c r="DW179" s="28"/>
      <c r="DX179" s="20"/>
      <c r="DY179" s="21"/>
      <c r="DZ179" s="22"/>
      <c r="EA179" s="23"/>
      <c r="EB179" s="24"/>
      <c r="EC179" s="24"/>
      <c r="ED179" s="25"/>
      <c r="EE179" s="26"/>
      <c r="EF179" s="27"/>
      <c r="EG179" s="28"/>
      <c r="EH179" s="20"/>
      <c r="EI179" s="21"/>
      <c r="EJ179" s="22"/>
      <c r="EK179" s="23"/>
      <c r="EL179" s="24"/>
      <c r="EM179" s="24"/>
      <c r="EN179" s="25"/>
      <c r="EO179" s="26"/>
      <c r="EP179" s="27"/>
      <c r="EQ179" s="28"/>
      <c r="ER179" s="20"/>
      <c r="ES179" s="21"/>
      <c r="ET179" s="22"/>
      <c r="EU179" s="23"/>
      <c r="EV179" s="24"/>
      <c r="EW179" s="24"/>
      <c r="EX179" s="25"/>
      <c r="EY179" s="26"/>
      <c r="EZ179" s="27"/>
      <c r="FA179" s="28"/>
      <c r="FB179" s="20"/>
      <c r="FC179" s="21"/>
      <c r="FD179" s="22"/>
      <c r="FE179" s="23"/>
      <c r="FF179" s="24"/>
      <c r="FG179" s="24"/>
      <c r="FH179" s="25"/>
      <c r="FI179" s="26"/>
      <c r="FJ179" s="27"/>
      <c r="FK179" s="28"/>
      <c r="FL179" s="20"/>
      <c r="FM179" s="21"/>
      <c r="FN179" s="22"/>
      <c r="FO179" s="23"/>
      <c r="FP179" s="24"/>
      <c r="FQ179" s="24"/>
      <c r="FR179" s="25"/>
      <c r="FS179" s="26"/>
      <c r="FT179" s="27"/>
      <c r="FU179" s="28"/>
      <c r="FV179" s="20"/>
      <c r="FW179" s="21"/>
      <c r="FX179" s="22"/>
      <c r="FY179" s="23"/>
      <c r="FZ179" s="24"/>
      <c r="GA179" s="24"/>
      <c r="GB179" s="25"/>
      <c r="GC179" s="26"/>
      <c r="GD179" s="27"/>
      <c r="GE179" s="28"/>
      <c r="GF179" s="20"/>
      <c r="GG179" s="21"/>
      <c r="GH179" s="22"/>
      <c r="GI179" s="23"/>
      <c r="GJ179" s="24"/>
      <c r="GK179" s="24"/>
      <c r="GL179" s="25"/>
      <c r="GM179" s="26"/>
      <c r="GN179" s="27"/>
      <c r="GO179" s="28"/>
      <c r="GP179" s="20"/>
      <c r="GQ179" s="21"/>
      <c r="GR179" s="22"/>
      <c r="GS179" s="23"/>
      <c r="GT179" s="24"/>
      <c r="GU179" s="24"/>
      <c r="GV179" s="25"/>
      <c r="GW179" s="26"/>
      <c r="GX179" s="27"/>
      <c r="GY179" s="28"/>
      <c r="GZ179" s="20"/>
      <c r="HA179" s="21"/>
      <c r="HB179" s="22"/>
      <c r="HC179" s="23"/>
      <c r="HD179" s="24"/>
      <c r="HE179" s="24"/>
      <c r="HF179" s="25"/>
      <c r="HG179" s="26"/>
      <c r="HH179" s="27"/>
      <c r="HI179" s="28"/>
      <c r="HJ179" s="20"/>
      <c r="HK179" s="21"/>
      <c r="HL179" s="22"/>
      <c r="HM179" s="23"/>
      <c r="HN179" s="24"/>
      <c r="HO179" s="24"/>
      <c r="HP179" s="25"/>
      <c r="HQ179" s="26"/>
      <c r="HR179" s="27"/>
      <c r="HS179" s="28"/>
      <c r="HT179" s="20"/>
      <c r="HU179" s="21"/>
      <c r="HV179" s="22"/>
      <c r="HW179" s="23"/>
      <c r="HX179" s="24"/>
      <c r="HY179" s="24"/>
      <c r="HZ179" s="25"/>
      <c r="IA179" s="26"/>
      <c r="IB179" s="27"/>
      <c r="IC179" s="28"/>
      <c r="ID179" s="20"/>
      <c r="IE179" s="21"/>
      <c r="IF179" s="22"/>
      <c r="IG179" s="23"/>
      <c r="IH179" s="24"/>
      <c r="II179" s="24"/>
      <c r="IJ179" s="25"/>
      <c r="IK179" s="26"/>
      <c r="IL179" s="27"/>
      <c r="IM179" s="28"/>
      <c r="IN179" s="20"/>
      <c r="IO179" s="21"/>
      <c r="IP179" s="22"/>
      <c r="IQ179" s="23"/>
      <c r="IR179" s="24"/>
      <c r="IS179" s="24"/>
    </row>
    <row r="180" spans="1:253" s="3" customFormat="1" ht="15" customHeight="1">
      <c r="A180" s="33">
        <f>A179+1</f>
        <v>151</v>
      </c>
      <c r="B180" s="29" t="s">
        <v>129</v>
      </c>
      <c r="C180" s="66" t="s">
        <v>215</v>
      </c>
      <c r="D180" s="29" t="s">
        <v>24</v>
      </c>
      <c r="E180" s="31">
        <v>4</v>
      </c>
      <c r="F180" s="17"/>
      <c r="G180" s="43"/>
      <c r="H180" s="20"/>
      <c r="I180" s="21"/>
      <c r="J180" s="22"/>
      <c r="K180" s="23"/>
      <c r="L180" s="24"/>
      <c r="M180" s="24"/>
      <c r="N180" s="25"/>
      <c r="O180" s="26"/>
      <c r="P180" s="27"/>
      <c r="Q180" s="28"/>
      <c r="R180" s="20"/>
      <c r="S180" s="21"/>
      <c r="T180" s="22"/>
      <c r="U180" s="23"/>
      <c r="V180" s="24"/>
      <c r="W180" s="24"/>
      <c r="X180" s="25"/>
      <c r="Y180" s="26"/>
      <c r="Z180" s="27"/>
      <c r="AA180" s="28"/>
      <c r="AB180" s="20"/>
      <c r="AC180" s="21"/>
      <c r="AD180" s="22"/>
      <c r="AE180" s="23"/>
      <c r="AF180" s="24"/>
      <c r="AG180" s="24"/>
      <c r="AH180" s="25"/>
      <c r="AI180" s="26"/>
      <c r="AJ180" s="27"/>
      <c r="AK180" s="28"/>
      <c r="AL180" s="20"/>
      <c r="AM180" s="21"/>
      <c r="AN180" s="22"/>
      <c r="AO180" s="23"/>
      <c r="AP180" s="24"/>
      <c r="AQ180" s="24"/>
      <c r="AR180" s="25"/>
      <c r="AS180" s="26"/>
      <c r="AT180" s="27"/>
      <c r="AU180" s="28"/>
      <c r="AV180" s="20"/>
      <c r="AW180" s="21"/>
      <c r="AX180" s="22"/>
      <c r="AY180" s="23"/>
      <c r="AZ180" s="24"/>
      <c r="BA180" s="24"/>
      <c r="BB180" s="25"/>
      <c r="BC180" s="26"/>
      <c r="BD180" s="27"/>
      <c r="BE180" s="28"/>
      <c r="BF180" s="20"/>
      <c r="BG180" s="21"/>
      <c r="BH180" s="22"/>
      <c r="BI180" s="23"/>
      <c r="BJ180" s="24"/>
      <c r="BK180" s="24"/>
      <c r="BL180" s="25"/>
      <c r="BM180" s="26"/>
      <c r="BN180" s="27"/>
      <c r="BO180" s="28"/>
      <c r="BP180" s="20"/>
      <c r="BQ180" s="21"/>
      <c r="BR180" s="22"/>
      <c r="BS180" s="23"/>
      <c r="BT180" s="24"/>
      <c r="BU180" s="24"/>
      <c r="BV180" s="25"/>
      <c r="BW180" s="26"/>
      <c r="BX180" s="27"/>
      <c r="BY180" s="28"/>
      <c r="BZ180" s="20"/>
      <c r="CA180" s="21"/>
      <c r="CB180" s="22"/>
      <c r="CC180" s="23"/>
      <c r="CD180" s="24"/>
      <c r="CE180" s="24"/>
      <c r="CF180" s="25"/>
      <c r="CG180" s="26"/>
      <c r="CH180" s="27"/>
      <c r="CI180" s="28"/>
      <c r="CJ180" s="20"/>
      <c r="CK180" s="21"/>
      <c r="CL180" s="22"/>
      <c r="CM180" s="23"/>
      <c r="CN180" s="24"/>
      <c r="CO180" s="24"/>
      <c r="CP180" s="25"/>
      <c r="CQ180" s="26"/>
      <c r="CR180" s="27"/>
      <c r="CS180" s="28"/>
      <c r="CT180" s="20"/>
      <c r="CU180" s="21"/>
      <c r="CV180" s="22"/>
      <c r="CW180" s="23"/>
      <c r="CX180" s="24"/>
      <c r="CY180" s="24"/>
      <c r="CZ180" s="25"/>
      <c r="DA180" s="26"/>
      <c r="DB180" s="27"/>
      <c r="DC180" s="28"/>
      <c r="DD180" s="20"/>
      <c r="DE180" s="21"/>
      <c r="DF180" s="22"/>
      <c r="DG180" s="23"/>
      <c r="DH180" s="24"/>
      <c r="DI180" s="24"/>
      <c r="DJ180" s="25"/>
      <c r="DK180" s="26"/>
      <c r="DL180" s="27"/>
      <c r="DM180" s="28"/>
      <c r="DN180" s="20"/>
      <c r="DO180" s="21"/>
      <c r="DP180" s="22"/>
      <c r="DQ180" s="23"/>
      <c r="DR180" s="24"/>
      <c r="DS180" s="24"/>
      <c r="DT180" s="25"/>
      <c r="DU180" s="26"/>
      <c r="DV180" s="27"/>
      <c r="DW180" s="28"/>
      <c r="DX180" s="20"/>
      <c r="DY180" s="21"/>
      <c r="DZ180" s="22"/>
      <c r="EA180" s="23"/>
      <c r="EB180" s="24"/>
      <c r="EC180" s="24"/>
      <c r="ED180" s="25"/>
      <c r="EE180" s="26"/>
      <c r="EF180" s="27"/>
      <c r="EG180" s="28"/>
      <c r="EH180" s="20"/>
      <c r="EI180" s="21"/>
      <c r="EJ180" s="22"/>
      <c r="EK180" s="23"/>
      <c r="EL180" s="24"/>
      <c r="EM180" s="24"/>
      <c r="EN180" s="25"/>
      <c r="EO180" s="26"/>
      <c r="EP180" s="27"/>
      <c r="EQ180" s="28"/>
      <c r="ER180" s="20"/>
      <c r="ES180" s="21"/>
      <c r="ET180" s="22"/>
      <c r="EU180" s="23"/>
      <c r="EV180" s="24"/>
      <c r="EW180" s="24"/>
      <c r="EX180" s="25"/>
      <c r="EY180" s="26"/>
      <c r="EZ180" s="27"/>
      <c r="FA180" s="28"/>
      <c r="FB180" s="20"/>
      <c r="FC180" s="21"/>
      <c r="FD180" s="22"/>
      <c r="FE180" s="23"/>
      <c r="FF180" s="24"/>
      <c r="FG180" s="24"/>
      <c r="FH180" s="25"/>
      <c r="FI180" s="26"/>
      <c r="FJ180" s="27"/>
      <c r="FK180" s="28"/>
      <c r="FL180" s="20"/>
      <c r="FM180" s="21"/>
      <c r="FN180" s="22"/>
      <c r="FO180" s="23"/>
      <c r="FP180" s="24"/>
      <c r="FQ180" s="24"/>
      <c r="FR180" s="25"/>
      <c r="FS180" s="26"/>
      <c r="FT180" s="27"/>
      <c r="FU180" s="28"/>
      <c r="FV180" s="20"/>
      <c r="FW180" s="21"/>
      <c r="FX180" s="22"/>
      <c r="FY180" s="23"/>
      <c r="FZ180" s="24"/>
      <c r="GA180" s="24"/>
      <c r="GB180" s="25"/>
      <c r="GC180" s="26"/>
      <c r="GD180" s="27"/>
      <c r="GE180" s="28"/>
      <c r="GF180" s="20"/>
      <c r="GG180" s="21"/>
      <c r="GH180" s="22"/>
      <c r="GI180" s="23"/>
      <c r="GJ180" s="24"/>
      <c r="GK180" s="24"/>
      <c r="GL180" s="25"/>
      <c r="GM180" s="26"/>
      <c r="GN180" s="27"/>
      <c r="GO180" s="28"/>
      <c r="GP180" s="20"/>
      <c r="GQ180" s="21"/>
      <c r="GR180" s="22"/>
      <c r="GS180" s="23"/>
      <c r="GT180" s="24"/>
      <c r="GU180" s="24"/>
      <c r="GV180" s="25"/>
      <c r="GW180" s="26"/>
      <c r="GX180" s="27"/>
      <c r="GY180" s="28"/>
      <c r="GZ180" s="20"/>
      <c r="HA180" s="21"/>
      <c r="HB180" s="22"/>
      <c r="HC180" s="23"/>
      <c r="HD180" s="24"/>
      <c r="HE180" s="24"/>
      <c r="HF180" s="25"/>
      <c r="HG180" s="26"/>
      <c r="HH180" s="27"/>
      <c r="HI180" s="28"/>
      <c r="HJ180" s="20"/>
      <c r="HK180" s="21"/>
      <c r="HL180" s="22"/>
      <c r="HM180" s="23"/>
      <c r="HN180" s="24"/>
      <c r="HO180" s="24"/>
      <c r="HP180" s="25"/>
      <c r="HQ180" s="26"/>
      <c r="HR180" s="27"/>
      <c r="HS180" s="28"/>
      <c r="HT180" s="20"/>
      <c r="HU180" s="21"/>
      <c r="HV180" s="22"/>
      <c r="HW180" s="23"/>
      <c r="HX180" s="24"/>
      <c r="HY180" s="24"/>
      <c r="HZ180" s="25"/>
      <c r="IA180" s="26"/>
      <c r="IB180" s="27"/>
      <c r="IC180" s="28"/>
      <c r="ID180" s="20"/>
      <c r="IE180" s="21"/>
      <c r="IF180" s="22"/>
      <c r="IG180" s="23"/>
      <c r="IH180" s="24"/>
      <c r="II180" s="24"/>
      <c r="IJ180" s="25"/>
      <c r="IK180" s="26"/>
      <c r="IL180" s="27"/>
      <c r="IM180" s="28"/>
      <c r="IN180" s="20"/>
      <c r="IO180" s="21"/>
      <c r="IP180" s="22"/>
      <c r="IQ180" s="23"/>
      <c r="IR180" s="24"/>
      <c r="IS180" s="24"/>
    </row>
    <row r="181" spans="1:253" s="3" customFormat="1" ht="29.25" customHeight="1">
      <c r="A181" s="33">
        <f>A180+1</f>
        <v>152</v>
      </c>
      <c r="B181" s="29" t="s">
        <v>129</v>
      </c>
      <c r="C181" s="66" t="s">
        <v>216</v>
      </c>
      <c r="D181" s="29" t="s">
        <v>25</v>
      </c>
      <c r="E181" s="31">
        <v>3</v>
      </c>
      <c r="F181" s="17"/>
      <c r="G181" s="43"/>
      <c r="H181" s="20"/>
      <c r="I181" s="21"/>
      <c r="J181" s="22"/>
      <c r="K181" s="23"/>
      <c r="L181" s="24"/>
      <c r="M181" s="24"/>
      <c r="N181" s="25"/>
      <c r="O181" s="26"/>
      <c r="P181" s="27"/>
      <c r="Q181" s="28"/>
      <c r="R181" s="20"/>
      <c r="S181" s="21"/>
      <c r="T181" s="22"/>
      <c r="U181" s="23"/>
      <c r="V181" s="24"/>
      <c r="W181" s="24"/>
      <c r="X181" s="25"/>
      <c r="Y181" s="26"/>
      <c r="Z181" s="27"/>
      <c r="AA181" s="28"/>
      <c r="AB181" s="20"/>
      <c r="AC181" s="21"/>
      <c r="AD181" s="22"/>
      <c r="AE181" s="23"/>
      <c r="AF181" s="24"/>
      <c r="AG181" s="24"/>
      <c r="AH181" s="25"/>
      <c r="AI181" s="26"/>
      <c r="AJ181" s="27"/>
      <c r="AK181" s="28"/>
      <c r="AL181" s="20"/>
      <c r="AM181" s="21"/>
      <c r="AN181" s="22"/>
      <c r="AO181" s="23"/>
      <c r="AP181" s="24"/>
      <c r="AQ181" s="24"/>
      <c r="AR181" s="25"/>
      <c r="AS181" s="26"/>
      <c r="AT181" s="27"/>
      <c r="AU181" s="28"/>
      <c r="AV181" s="20"/>
      <c r="AW181" s="21"/>
      <c r="AX181" s="22"/>
      <c r="AY181" s="23"/>
      <c r="AZ181" s="24"/>
      <c r="BA181" s="24"/>
      <c r="BB181" s="25"/>
      <c r="BC181" s="26"/>
      <c r="BD181" s="27"/>
      <c r="BE181" s="28"/>
      <c r="BF181" s="20"/>
      <c r="BG181" s="21"/>
      <c r="BH181" s="22"/>
      <c r="BI181" s="23"/>
      <c r="BJ181" s="24"/>
      <c r="BK181" s="24"/>
      <c r="BL181" s="25"/>
      <c r="BM181" s="26"/>
      <c r="BN181" s="27"/>
      <c r="BO181" s="28"/>
      <c r="BP181" s="20"/>
      <c r="BQ181" s="21"/>
      <c r="BR181" s="22"/>
      <c r="BS181" s="23"/>
      <c r="BT181" s="24"/>
      <c r="BU181" s="24"/>
      <c r="BV181" s="25"/>
      <c r="BW181" s="26"/>
      <c r="BX181" s="27"/>
      <c r="BY181" s="28"/>
      <c r="BZ181" s="20"/>
      <c r="CA181" s="21"/>
      <c r="CB181" s="22"/>
      <c r="CC181" s="23"/>
      <c r="CD181" s="24"/>
      <c r="CE181" s="24"/>
      <c r="CF181" s="25"/>
      <c r="CG181" s="26"/>
      <c r="CH181" s="27"/>
      <c r="CI181" s="28"/>
      <c r="CJ181" s="20"/>
      <c r="CK181" s="21"/>
      <c r="CL181" s="22"/>
      <c r="CM181" s="23"/>
      <c r="CN181" s="24"/>
      <c r="CO181" s="24"/>
      <c r="CP181" s="25"/>
      <c r="CQ181" s="26"/>
      <c r="CR181" s="27"/>
      <c r="CS181" s="28"/>
      <c r="CT181" s="20"/>
      <c r="CU181" s="21"/>
      <c r="CV181" s="22"/>
      <c r="CW181" s="23"/>
      <c r="CX181" s="24"/>
      <c r="CY181" s="24"/>
      <c r="CZ181" s="25"/>
      <c r="DA181" s="26"/>
      <c r="DB181" s="27"/>
      <c r="DC181" s="28"/>
      <c r="DD181" s="20"/>
      <c r="DE181" s="21"/>
      <c r="DF181" s="22"/>
      <c r="DG181" s="23"/>
      <c r="DH181" s="24"/>
      <c r="DI181" s="24"/>
      <c r="DJ181" s="25"/>
      <c r="DK181" s="26"/>
      <c r="DL181" s="27"/>
      <c r="DM181" s="28"/>
      <c r="DN181" s="20"/>
      <c r="DO181" s="21"/>
      <c r="DP181" s="22"/>
      <c r="DQ181" s="23"/>
      <c r="DR181" s="24"/>
      <c r="DS181" s="24"/>
      <c r="DT181" s="25"/>
      <c r="DU181" s="26"/>
      <c r="DV181" s="27"/>
      <c r="DW181" s="28"/>
      <c r="DX181" s="20"/>
      <c r="DY181" s="21"/>
      <c r="DZ181" s="22"/>
      <c r="EA181" s="23"/>
      <c r="EB181" s="24"/>
      <c r="EC181" s="24"/>
      <c r="ED181" s="25"/>
      <c r="EE181" s="26"/>
      <c r="EF181" s="27"/>
      <c r="EG181" s="28"/>
      <c r="EH181" s="20"/>
      <c r="EI181" s="21"/>
      <c r="EJ181" s="22"/>
      <c r="EK181" s="23"/>
      <c r="EL181" s="24"/>
      <c r="EM181" s="24"/>
      <c r="EN181" s="25"/>
      <c r="EO181" s="26"/>
      <c r="EP181" s="27"/>
      <c r="EQ181" s="28"/>
      <c r="ER181" s="20"/>
      <c r="ES181" s="21"/>
      <c r="ET181" s="22"/>
      <c r="EU181" s="23"/>
      <c r="EV181" s="24"/>
      <c r="EW181" s="24"/>
      <c r="EX181" s="25"/>
      <c r="EY181" s="26"/>
      <c r="EZ181" s="27"/>
      <c r="FA181" s="28"/>
      <c r="FB181" s="20"/>
      <c r="FC181" s="21"/>
      <c r="FD181" s="22"/>
      <c r="FE181" s="23"/>
      <c r="FF181" s="24"/>
      <c r="FG181" s="24"/>
      <c r="FH181" s="25"/>
      <c r="FI181" s="26"/>
      <c r="FJ181" s="27"/>
      <c r="FK181" s="28"/>
      <c r="FL181" s="20"/>
      <c r="FM181" s="21"/>
      <c r="FN181" s="22"/>
      <c r="FO181" s="23"/>
      <c r="FP181" s="24"/>
      <c r="FQ181" s="24"/>
      <c r="FR181" s="25"/>
      <c r="FS181" s="26"/>
      <c r="FT181" s="27"/>
      <c r="FU181" s="28"/>
      <c r="FV181" s="20"/>
      <c r="FW181" s="21"/>
      <c r="FX181" s="22"/>
      <c r="FY181" s="23"/>
      <c r="FZ181" s="24"/>
      <c r="GA181" s="24"/>
      <c r="GB181" s="25"/>
      <c r="GC181" s="26"/>
      <c r="GD181" s="27"/>
      <c r="GE181" s="28"/>
      <c r="GF181" s="20"/>
      <c r="GG181" s="21"/>
      <c r="GH181" s="22"/>
      <c r="GI181" s="23"/>
      <c r="GJ181" s="24"/>
      <c r="GK181" s="24"/>
      <c r="GL181" s="25"/>
      <c r="GM181" s="26"/>
      <c r="GN181" s="27"/>
      <c r="GO181" s="28"/>
      <c r="GP181" s="20"/>
      <c r="GQ181" s="21"/>
      <c r="GR181" s="22"/>
      <c r="GS181" s="23"/>
      <c r="GT181" s="24"/>
      <c r="GU181" s="24"/>
      <c r="GV181" s="25"/>
      <c r="GW181" s="26"/>
      <c r="GX181" s="27"/>
      <c r="GY181" s="28"/>
      <c r="GZ181" s="20"/>
      <c r="HA181" s="21"/>
      <c r="HB181" s="22"/>
      <c r="HC181" s="23"/>
      <c r="HD181" s="24"/>
      <c r="HE181" s="24"/>
      <c r="HF181" s="25"/>
      <c r="HG181" s="26"/>
      <c r="HH181" s="27"/>
      <c r="HI181" s="28"/>
      <c r="HJ181" s="20"/>
      <c r="HK181" s="21"/>
      <c r="HL181" s="22"/>
      <c r="HM181" s="23"/>
      <c r="HN181" s="24"/>
      <c r="HO181" s="24"/>
      <c r="HP181" s="25"/>
      <c r="HQ181" s="26"/>
      <c r="HR181" s="27"/>
      <c r="HS181" s="28"/>
      <c r="HT181" s="20"/>
      <c r="HU181" s="21"/>
      <c r="HV181" s="22"/>
      <c r="HW181" s="23"/>
      <c r="HX181" s="24"/>
      <c r="HY181" s="24"/>
      <c r="HZ181" s="25"/>
      <c r="IA181" s="26"/>
      <c r="IB181" s="27"/>
      <c r="IC181" s="28"/>
      <c r="ID181" s="20"/>
      <c r="IE181" s="21"/>
      <c r="IF181" s="22"/>
      <c r="IG181" s="23"/>
      <c r="IH181" s="24"/>
      <c r="II181" s="24"/>
      <c r="IJ181" s="25"/>
      <c r="IK181" s="26"/>
      <c r="IL181" s="27"/>
      <c r="IM181" s="28"/>
      <c r="IN181" s="20"/>
      <c r="IO181" s="21"/>
      <c r="IP181" s="22"/>
      <c r="IQ181" s="23"/>
      <c r="IR181" s="24"/>
      <c r="IS181" s="24"/>
    </row>
    <row r="182" spans="1:253" s="3" customFormat="1" ht="15" customHeight="1">
      <c r="A182" s="39" t="s">
        <v>12</v>
      </c>
      <c r="B182" s="34" t="s">
        <v>12</v>
      </c>
      <c r="C182" s="38" t="s">
        <v>217</v>
      </c>
      <c r="D182" s="35" t="s">
        <v>12</v>
      </c>
      <c r="E182" s="36" t="s">
        <v>12</v>
      </c>
      <c r="F182" s="37" t="s">
        <v>12</v>
      </c>
      <c r="G182" s="42" t="s">
        <v>12</v>
      </c>
      <c r="H182" s="20"/>
      <c r="I182" s="21"/>
      <c r="J182" s="22"/>
      <c r="K182" s="23"/>
      <c r="L182" s="24"/>
      <c r="M182" s="24"/>
      <c r="N182" s="25"/>
      <c r="O182" s="26"/>
      <c r="P182" s="27"/>
      <c r="Q182" s="28"/>
      <c r="R182" s="20"/>
      <c r="S182" s="21"/>
      <c r="T182" s="22"/>
      <c r="U182" s="23"/>
      <c r="V182" s="24"/>
      <c r="W182" s="24"/>
      <c r="X182" s="25"/>
      <c r="Y182" s="26"/>
      <c r="Z182" s="27"/>
      <c r="AA182" s="28"/>
      <c r="AB182" s="20"/>
      <c r="AC182" s="21"/>
      <c r="AD182" s="22"/>
      <c r="AE182" s="23"/>
      <c r="AF182" s="24"/>
      <c r="AG182" s="24"/>
      <c r="AH182" s="25"/>
      <c r="AI182" s="26"/>
      <c r="AJ182" s="27"/>
      <c r="AK182" s="28"/>
      <c r="AL182" s="20"/>
      <c r="AM182" s="21"/>
      <c r="AN182" s="22"/>
      <c r="AO182" s="23"/>
      <c r="AP182" s="24"/>
      <c r="AQ182" s="24"/>
      <c r="AR182" s="25"/>
      <c r="AS182" s="26"/>
      <c r="AT182" s="27"/>
      <c r="AU182" s="28"/>
      <c r="AV182" s="20"/>
      <c r="AW182" s="21"/>
      <c r="AX182" s="22"/>
      <c r="AY182" s="23"/>
      <c r="AZ182" s="24"/>
      <c r="BA182" s="24"/>
      <c r="BB182" s="25"/>
      <c r="BC182" s="26"/>
      <c r="BD182" s="27"/>
      <c r="BE182" s="28"/>
      <c r="BF182" s="20"/>
      <c r="BG182" s="21"/>
      <c r="BH182" s="22"/>
      <c r="BI182" s="23"/>
      <c r="BJ182" s="24"/>
      <c r="BK182" s="24"/>
      <c r="BL182" s="25"/>
      <c r="BM182" s="26"/>
      <c r="BN182" s="27"/>
      <c r="BO182" s="28"/>
      <c r="BP182" s="20"/>
      <c r="BQ182" s="21"/>
      <c r="BR182" s="22"/>
      <c r="BS182" s="23"/>
      <c r="BT182" s="24"/>
      <c r="BU182" s="24"/>
      <c r="BV182" s="25"/>
      <c r="BW182" s="26"/>
      <c r="BX182" s="27"/>
      <c r="BY182" s="28"/>
      <c r="BZ182" s="20"/>
      <c r="CA182" s="21"/>
      <c r="CB182" s="22"/>
      <c r="CC182" s="23"/>
      <c r="CD182" s="24"/>
      <c r="CE182" s="24"/>
      <c r="CF182" s="25"/>
      <c r="CG182" s="26"/>
      <c r="CH182" s="27"/>
      <c r="CI182" s="28"/>
      <c r="CJ182" s="20"/>
      <c r="CK182" s="21"/>
      <c r="CL182" s="22"/>
      <c r="CM182" s="23"/>
      <c r="CN182" s="24"/>
      <c r="CO182" s="24"/>
      <c r="CP182" s="25"/>
      <c r="CQ182" s="26"/>
      <c r="CR182" s="27"/>
      <c r="CS182" s="28"/>
      <c r="CT182" s="20"/>
      <c r="CU182" s="21"/>
      <c r="CV182" s="22"/>
      <c r="CW182" s="23"/>
      <c r="CX182" s="24"/>
      <c r="CY182" s="24"/>
      <c r="CZ182" s="25"/>
      <c r="DA182" s="26"/>
      <c r="DB182" s="27"/>
      <c r="DC182" s="28"/>
      <c r="DD182" s="20"/>
      <c r="DE182" s="21"/>
      <c r="DF182" s="22"/>
      <c r="DG182" s="23"/>
      <c r="DH182" s="24"/>
      <c r="DI182" s="24"/>
      <c r="DJ182" s="25"/>
      <c r="DK182" s="26"/>
      <c r="DL182" s="27"/>
      <c r="DM182" s="28"/>
      <c r="DN182" s="20"/>
      <c r="DO182" s="21"/>
      <c r="DP182" s="22"/>
      <c r="DQ182" s="23"/>
      <c r="DR182" s="24"/>
      <c r="DS182" s="24"/>
      <c r="DT182" s="25"/>
      <c r="DU182" s="26"/>
      <c r="DV182" s="27"/>
      <c r="DW182" s="28"/>
      <c r="DX182" s="20"/>
      <c r="DY182" s="21"/>
      <c r="DZ182" s="22"/>
      <c r="EA182" s="23"/>
      <c r="EB182" s="24"/>
      <c r="EC182" s="24"/>
      <c r="ED182" s="25"/>
      <c r="EE182" s="26"/>
      <c r="EF182" s="27"/>
      <c r="EG182" s="28"/>
      <c r="EH182" s="20"/>
      <c r="EI182" s="21"/>
      <c r="EJ182" s="22"/>
      <c r="EK182" s="23"/>
      <c r="EL182" s="24"/>
      <c r="EM182" s="24"/>
      <c r="EN182" s="25"/>
      <c r="EO182" s="26"/>
      <c r="EP182" s="27"/>
      <c r="EQ182" s="28"/>
      <c r="ER182" s="20"/>
      <c r="ES182" s="21"/>
      <c r="ET182" s="22"/>
      <c r="EU182" s="23"/>
      <c r="EV182" s="24"/>
      <c r="EW182" s="24"/>
      <c r="EX182" s="25"/>
      <c r="EY182" s="26"/>
      <c r="EZ182" s="27"/>
      <c r="FA182" s="28"/>
      <c r="FB182" s="20"/>
      <c r="FC182" s="21"/>
      <c r="FD182" s="22"/>
      <c r="FE182" s="23"/>
      <c r="FF182" s="24"/>
      <c r="FG182" s="24"/>
      <c r="FH182" s="25"/>
      <c r="FI182" s="26"/>
      <c r="FJ182" s="27"/>
      <c r="FK182" s="28"/>
      <c r="FL182" s="20"/>
      <c r="FM182" s="21"/>
      <c r="FN182" s="22"/>
      <c r="FO182" s="23"/>
      <c r="FP182" s="24"/>
      <c r="FQ182" s="24"/>
      <c r="FR182" s="25"/>
      <c r="FS182" s="26"/>
      <c r="FT182" s="27"/>
      <c r="FU182" s="28"/>
      <c r="FV182" s="20"/>
      <c r="FW182" s="21"/>
      <c r="FX182" s="22"/>
      <c r="FY182" s="23"/>
      <c r="FZ182" s="24"/>
      <c r="GA182" s="24"/>
      <c r="GB182" s="25"/>
      <c r="GC182" s="26"/>
      <c r="GD182" s="27"/>
      <c r="GE182" s="28"/>
      <c r="GF182" s="20"/>
      <c r="GG182" s="21"/>
      <c r="GH182" s="22"/>
      <c r="GI182" s="23"/>
      <c r="GJ182" s="24"/>
      <c r="GK182" s="24"/>
      <c r="GL182" s="25"/>
      <c r="GM182" s="26"/>
      <c r="GN182" s="27"/>
      <c r="GO182" s="28"/>
      <c r="GP182" s="20"/>
      <c r="GQ182" s="21"/>
      <c r="GR182" s="22"/>
      <c r="GS182" s="23"/>
      <c r="GT182" s="24"/>
      <c r="GU182" s="24"/>
      <c r="GV182" s="25"/>
      <c r="GW182" s="26"/>
      <c r="GX182" s="27"/>
      <c r="GY182" s="28"/>
      <c r="GZ182" s="20"/>
      <c r="HA182" s="21"/>
      <c r="HB182" s="22"/>
      <c r="HC182" s="23"/>
      <c r="HD182" s="24"/>
      <c r="HE182" s="24"/>
      <c r="HF182" s="25"/>
      <c r="HG182" s="26"/>
      <c r="HH182" s="27"/>
      <c r="HI182" s="28"/>
      <c r="HJ182" s="20"/>
      <c r="HK182" s="21"/>
      <c r="HL182" s="22"/>
      <c r="HM182" s="23"/>
      <c r="HN182" s="24"/>
      <c r="HO182" s="24"/>
      <c r="HP182" s="25"/>
      <c r="HQ182" s="26"/>
      <c r="HR182" s="27"/>
      <c r="HS182" s="28"/>
      <c r="HT182" s="20"/>
      <c r="HU182" s="21"/>
      <c r="HV182" s="22"/>
      <c r="HW182" s="23"/>
      <c r="HX182" s="24"/>
      <c r="HY182" s="24"/>
      <c r="HZ182" s="25"/>
      <c r="IA182" s="26"/>
      <c r="IB182" s="27"/>
      <c r="IC182" s="28"/>
      <c r="ID182" s="20"/>
      <c r="IE182" s="21"/>
      <c r="IF182" s="22"/>
      <c r="IG182" s="23"/>
      <c r="IH182" s="24"/>
      <c r="II182" s="24"/>
      <c r="IJ182" s="25"/>
      <c r="IK182" s="26"/>
      <c r="IL182" s="27"/>
      <c r="IM182" s="28"/>
      <c r="IN182" s="20"/>
      <c r="IO182" s="21"/>
      <c r="IP182" s="22"/>
      <c r="IQ182" s="23"/>
      <c r="IR182" s="24"/>
      <c r="IS182" s="24"/>
    </row>
    <row r="183" spans="1:253" s="3" customFormat="1" ht="18" customHeight="1">
      <c r="A183" s="33">
        <f>A181+1</f>
        <v>153</v>
      </c>
      <c r="B183" s="29" t="s">
        <v>135</v>
      </c>
      <c r="C183" s="66" t="s">
        <v>218</v>
      </c>
      <c r="D183" s="29" t="s">
        <v>24</v>
      </c>
      <c r="E183" s="31">
        <v>8</v>
      </c>
      <c r="F183" s="17"/>
      <c r="G183" s="43"/>
      <c r="H183" s="20"/>
      <c r="I183" s="21"/>
      <c r="J183" s="22"/>
      <c r="K183" s="23"/>
      <c r="L183" s="24"/>
      <c r="M183" s="24"/>
      <c r="N183" s="25"/>
      <c r="O183" s="26"/>
      <c r="P183" s="27"/>
      <c r="Q183" s="28"/>
      <c r="R183" s="20"/>
      <c r="S183" s="21"/>
      <c r="T183" s="22"/>
      <c r="U183" s="23"/>
      <c r="V183" s="24"/>
      <c r="W183" s="24"/>
      <c r="X183" s="25"/>
      <c r="Y183" s="26"/>
      <c r="Z183" s="27"/>
      <c r="AA183" s="28"/>
      <c r="AB183" s="20"/>
      <c r="AC183" s="21"/>
      <c r="AD183" s="22"/>
      <c r="AE183" s="23"/>
      <c r="AF183" s="24"/>
      <c r="AG183" s="24"/>
      <c r="AH183" s="25"/>
      <c r="AI183" s="26"/>
      <c r="AJ183" s="27"/>
      <c r="AK183" s="28"/>
      <c r="AL183" s="20"/>
      <c r="AM183" s="21"/>
      <c r="AN183" s="22"/>
      <c r="AO183" s="23"/>
      <c r="AP183" s="24"/>
      <c r="AQ183" s="24"/>
      <c r="AR183" s="25"/>
      <c r="AS183" s="26"/>
      <c r="AT183" s="27"/>
      <c r="AU183" s="28"/>
      <c r="AV183" s="20"/>
      <c r="AW183" s="21"/>
      <c r="AX183" s="22"/>
      <c r="AY183" s="23"/>
      <c r="AZ183" s="24"/>
      <c r="BA183" s="24"/>
      <c r="BB183" s="25"/>
      <c r="BC183" s="26"/>
      <c r="BD183" s="27"/>
      <c r="BE183" s="28"/>
      <c r="BF183" s="20"/>
      <c r="BG183" s="21"/>
      <c r="BH183" s="22"/>
      <c r="BI183" s="23"/>
      <c r="BJ183" s="24"/>
      <c r="BK183" s="24"/>
      <c r="BL183" s="25"/>
      <c r="BM183" s="26"/>
      <c r="BN183" s="27"/>
      <c r="BO183" s="28"/>
      <c r="BP183" s="20"/>
      <c r="BQ183" s="21"/>
      <c r="BR183" s="22"/>
      <c r="BS183" s="23"/>
      <c r="BT183" s="24"/>
      <c r="BU183" s="24"/>
      <c r="BV183" s="25"/>
      <c r="BW183" s="26"/>
      <c r="BX183" s="27"/>
      <c r="BY183" s="28"/>
      <c r="BZ183" s="20"/>
      <c r="CA183" s="21"/>
      <c r="CB183" s="22"/>
      <c r="CC183" s="23"/>
      <c r="CD183" s="24"/>
      <c r="CE183" s="24"/>
      <c r="CF183" s="25"/>
      <c r="CG183" s="26"/>
      <c r="CH183" s="27"/>
      <c r="CI183" s="28"/>
      <c r="CJ183" s="20"/>
      <c r="CK183" s="21"/>
      <c r="CL183" s="22"/>
      <c r="CM183" s="23"/>
      <c r="CN183" s="24"/>
      <c r="CO183" s="24"/>
      <c r="CP183" s="25"/>
      <c r="CQ183" s="26"/>
      <c r="CR183" s="27"/>
      <c r="CS183" s="28"/>
      <c r="CT183" s="20"/>
      <c r="CU183" s="21"/>
      <c r="CV183" s="22"/>
      <c r="CW183" s="23"/>
      <c r="CX183" s="24"/>
      <c r="CY183" s="24"/>
      <c r="CZ183" s="25"/>
      <c r="DA183" s="26"/>
      <c r="DB183" s="27"/>
      <c r="DC183" s="28"/>
      <c r="DD183" s="20"/>
      <c r="DE183" s="21"/>
      <c r="DF183" s="22"/>
      <c r="DG183" s="23"/>
      <c r="DH183" s="24"/>
      <c r="DI183" s="24"/>
      <c r="DJ183" s="25"/>
      <c r="DK183" s="26"/>
      <c r="DL183" s="27"/>
      <c r="DM183" s="28"/>
      <c r="DN183" s="20"/>
      <c r="DO183" s="21"/>
      <c r="DP183" s="22"/>
      <c r="DQ183" s="23"/>
      <c r="DR183" s="24"/>
      <c r="DS183" s="24"/>
      <c r="DT183" s="25"/>
      <c r="DU183" s="26"/>
      <c r="DV183" s="27"/>
      <c r="DW183" s="28"/>
      <c r="DX183" s="20"/>
      <c r="DY183" s="21"/>
      <c r="DZ183" s="22"/>
      <c r="EA183" s="23"/>
      <c r="EB183" s="24"/>
      <c r="EC183" s="24"/>
      <c r="ED183" s="25"/>
      <c r="EE183" s="26"/>
      <c r="EF183" s="27"/>
      <c r="EG183" s="28"/>
      <c r="EH183" s="20"/>
      <c r="EI183" s="21"/>
      <c r="EJ183" s="22"/>
      <c r="EK183" s="23"/>
      <c r="EL183" s="24"/>
      <c r="EM183" s="24"/>
      <c r="EN183" s="25"/>
      <c r="EO183" s="26"/>
      <c r="EP183" s="27"/>
      <c r="EQ183" s="28"/>
      <c r="ER183" s="20"/>
      <c r="ES183" s="21"/>
      <c r="ET183" s="22"/>
      <c r="EU183" s="23"/>
      <c r="EV183" s="24"/>
      <c r="EW183" s="24"/>
      <c r="EX183" s="25"/>
      <c r="EY183" s="26"/>
      <c r="EZ183" s="27"/>
      <c r="FA183" s="28"/>
      <c r="FB183" s="20"/>
      <c r="FC183" s="21"/>
      <c r="FD183" s="22"/>
      <c r="FE183" s="23"/>
      <c r="FF183" s="24"/>
      <c r="FG183" s="24"/>
      <c r="FH183" s="25"/>
      <c r="FI183" s="26"/>
      <c r="FJ183" s="27"/>
      <c r="FK183" s="28"/>
      <c r="FL183" s="20"/>
      <c r="FM183" s="21"/>
      <c r="FN183" s="22"/>
      <c r="FO183" s="23"/>
      <c r="FP183" s="24"/>
      <c r="FQ183" s="24"/>
      <c r="FR183" s="25"/>
      <c r="FS183" s="26"/>
      <c r="FT183" s="27"/>
      <c r="FU183" s="28"/>
      <c r="FV183" s="20"/>
      <c r="FW183" s="21"/>
      <c r="FX183" s="22"/>
      <c r="FY183" s="23"/>
      <c r="FZ183" s="24"/>
      <c r="GA183" s="24"/>
      <c r="GB183" s="25"/>
      <c r="GC183" s="26"/>
      <c r="GD183" s="27"/>
      <c r="GE183" s="28"/>
      <c r="GF183" s="20"/>
      <c r="GG183" s="21"/>
      <c r="GH183" s="22"/>
      <c r="GI183" s="23"/>
      <c r="GJ183" s="24"/>
      <c r="GK183" s="24"/>
      <c r="GL183" s="25"/>
      <c r="GM183" s="26"/>
      <c r="GN183" s="27"/>
      <c r="GO183" s="28"/>
      <c r="GP183" s="20"/>
      <c r="GQ183" s="21"/>
      <c r="GR183" s="22"/>
      <c r="GS183" s="23"/>
      <c r="GT183" s="24"/>
      <c r="GU183" s="24"/>
      <c r="GV183" s="25"/>
      <c r="GW183" s="26"/>
      <c r="GX183" s="27"/>
      <c r="GY183" s="28"/>
      <c r="GZ183" s="20"/>
      <c r="HA183" s="21"/>
      <c r="HB183" s="22"/>
      <c r="HC183" s="23"/>
      <c r="HD183" s="24"/>
      <c r="HE183" s="24"/>
      <c r="HF183" s="25"/>
      <c r="HG183" s="26"/>
      <c r="HH183" s="27"/>
      <c r="HI183" s="28"/>
      <c r="HJ183" s="20"/>
      <c r="HK183" s="21"/>
      <c r="HL183" s="22"/>
      <c r="HM183" s="23"/>
      <c r="HN183" s="24"/>
      <c r="HO183" s="24"/>
      <c r="HP183" s="25"/>
      <c r="HQ183" s="26"/>
      <c r="HR183" s="27"/>
      <c r="HS183" s="28"/>
      <c r="HT183" s="20"/>
      <c r="HU183" s="21"/>
      <c r="HV183" s="22"/>
      <c r="HW183" s="23"/>
      <c r="HX183" s="24"/>
      <c r="HY183" s="24"/>
      <c r="HZ183" s="25"/>
      <c r="IA183" s="26"/>
      <c r="IB183" s="27"/>
      <c r="IC183" s="28"/>
      <c r="ID183" s="20"/>
      <c r="IE183" s="21"/>
      <c r="IF183" s="22"/>
      <c r="IG183" s="23"/>
      <c r="IH183" s="24"/>
      <c r="II183" s="24"/>
      <c r="IJ183" s="25"/>
      <c r="IK183" s="26"/>
      <c r="IL183" s="27"/>
      <c r="IM183" s="28"/>
      <c r="IN183" s="20"/>
      <c r="IO183" s="21"/>
      <c r="IP183" s="22"/>
      <c r="IQ183" s="23"/>
      <c r="IR183" s="24"/>
      <c r="IS183" s="24"/>
    </row>
    <row r="184" spans="1:253" s="3" customFormat="1" ht="15" customHeight="1">
      <c r="A184" s="39" t="s">
        <v>12</v>
      </c>
      <c r="B184" s="34" t="s">
        <v>12</v>
      </c>
      <c r="C184" s="38" t="s">
        <v>130</v>
      </c>
      <c r="D184" s="35" t="s">
        <v>12</v>
      </c>
      <c r="E184" s="36" t="s">
        <v>12</v>
      </c>
      <c r="F184" s="37" t="s">
        <v>12</v>
      </c>
      <c r="G184" s="42" t="s">
        <v>12</v>
      </c>
      <c r="H184" s="20"/>
      <c r="I184" s="21"/>
      <c r="J184" s="22"/>
      <c r="K184" s="23"/>
      <c r="L184" s="24"/>
      <c r="M184" s="24"/>
      <c r="N184" s="25"/>
      <c r="O184" s="26"/>
      <c r="P184" s="27"/>
      <c r="Q184" s="28"/>
      <c r="R184" s="20"/>
      <c r="S184" s="21"/>
      <c r="T184" s="22"/>
      <c r="U184" s="23"/>
      <c r="V184" s="24"/>
      <c r="W184" s="24"/>
      <c r="X184" s="25"/>
      <c r="Y184" s="26"/>
      <c r="Z184" s="27"/>
      <c r="AA184" s="28"/>
      <c r="AB184" s="20"/>
      <c r="AC184" s="21"/>
      <c r="AD184" s="22"/>
      <c r="AE184" s="23"/>
      <c r="AF184" s="24"/>
      <c r="AG184" s="24"/>
      <c r="AH184" s="25"/>
      <c r="AI184" s="26"/>
      <c r="AJ184" s="27"/>
      <c r="AK184" s="28"/>
      <c r="AL184" s="20"/>
      <c r="AM184" s="21"/>
      <c r="AN184" s="22"/>
      <c r="AO184" s="23"/>
      <c r="AP184" s="24"/>
      <c r="AQ184" s="24"/>
      <c r="AR184" s="25"/>
      <c r="AS184" s="26"/>
      <c r="AT184" s="27"/>
      <c r="AU184" s="28"/>
      <c r="AV184" s="20"/>
      <c r="AW184" s="21"/>
      <c r="AX184" s="22"/>
      <c r="AY184" s="23"/>
      <c r="AZ184" s="24"/>
      <c r="BA184" s="24"/>
      <c r="BB184" s="25"/>
      <c r="BC184" s="26"/>
      <c r="BD184" s="27"/>
      <c r="BE184" s="28"/>
      <c r="BF184" s="20"/>
      <c r="BG184" s="21"/>
      <c r="BH184" s="22"/>
      <c r="BI184" s="23"/>
      <c r="BJ184" s="24"/>
      <c r="BK184" s="24"/>
      <c r="BL184" s="25"/>
      <c r="BM184" s="26"/>
      <c r="BN184" s="27"/>
      <c r="BO184" s="28"/>
      <c r="BP184" s="20"/>
      <c r="BQ184" s="21"/>
      <c r="BR184" s="22"/>
      <c r="BS184" s="23"/>
      <c r="BT184" s="24"/>
      <c r="BU184" s="24"/>
      <c r="BV184" s="25"/>
      <c r="BW184" s="26"/>
      <c r="BX184" s="27"/>
      <c r="BY184" s="28"/>
      <c r="BZ184" s="20"/>
      <c r="CA184" s="21"/>
      <c r="CB184" s="22"/>
      <c r="CC184" s="23"/>
      <c r="CD184" s="24"/>
      <c r="CE184" s="24"/>
      <c r="CF184" s="25"/>
      <c r="CG184" s="26"/>
      <c r="CH184" s="27"/>
      <c r="CI184" s="28"/>
      <c r="CJ184" s="20"/>
      <c r="CK184" s="21"/>
      <c r="CL184" s="22"/>
      <c r="CM184" s="23"/>
      <c r="CN184" s="24"/>
      <c r="CO184" s="24"/>
      <c r="CP184" s="25"/>
      <c r="CQ184" s="26"/>
      <c r="CR184" s="27"/>
      <c r="CS184" s="28"/>
      <c r="CT184" s="20"/>
      <c r="CU184" s="21"/>
      <c r="CV184" s="22"/>
      <c r="CW184" s="23"/>
      <c r="CX184" s="24"/>
      <c r="CY184" s="24"/>
      <c r="CZ184" s="25"/>
      <c r="DA184" s="26"/>
      <c r="DB184" s="27"/>
      <c r="DC184" s="28"/>
      <c r="DD184" s="20"/>
      <c r="DE184" s="21"/>
      <c r="DF184" s="22"/>
      <c r="DG184" s="23"/>
      <c r="DH184" s="24"/>
      <c r="DI184" s="24"/>
      <c r="DJ184" s="25"/>
      <c r="DK184" s="26"/>
      <c r="DL184" s="27"/>
      <c r="DM184" s="28"/>
      <c r="DN184" s="20"/>
      <c r="DO184" s="21"/>
      <c r="DP184" s="22"/>
      <c r="DQ184" s="23"/>
      <c r="DR184" s="24"/>
      <c r="DS184" s="24"/>
      <c r="DT184" s="25"/>
      <c r="DU184" s="26"/>
      <c r="DV184" s="27"/>
      <c r="DW184" s="28"/>
      <c r="DX184" s="20"/>
      <c r="DY184" s="21"/>
      <c r="DZ184" s="22"/>
      <c r="EA184" s="23"/>
      <c r="EB184" s="24"/>
      <c r="EC184" s="24"/>
      <c r="ED184" s="25"/>
      <c r="EE184" s="26"/>
      <c r="EF184" s="27"/>
      <c r="EG184" s="28"/>
      <c r="EH184" s="20"/>
      <c r="EI184" s="21"/>
      <c r="EJ184" s="22"/>
      <c r="EK184" s="23"/>
      <c r="EL184" s="24"/>
      <c r="EM184" s="24"/>
      <c r="EN184" s="25"/>
      <c r="EO184" s="26"/>
      <c r="EP184" s="27"/>
      <c r="EQ184" s="28"/>
      <c r="ER184" s="20"/>
      <c r="ES184" s="21"/>
      <c r="ET184" s="22"/>
      <c r="EU184" s="23"/>
      <c r="EV184" s="24"/>
      <c r="EW184" s="24"/>
      <c r="EX184" s="25"/>
      <c r="EY184" s="26"/>
      <c r="EZ184" s="27"/>
      <c r="FA184" s="28"/>
      <c r="FB184" s="20"/>
      <c r="FC184" s="21"/>
      <c r="FD184" s="22"/>
      <c r="FE184" s="23"/>
      <c r="FF184" s="24"/>
      <c r="FG184" s="24"/>
      <c r="FH184" s="25"/>
      <c r="FI184" s="26"/>
      <c r="FJ184" s="27"/>
      <c r="FK184" s="28"/>
      <c r="FL184" s="20"/>
      <c r="FM184" s="21"/>
      <c r="FN184" s="22"/>
      <c r="FO184" s="23"/>
      <c r="FP184" s="24"/>
      <c r="FQ184" s="24"/>
      <c r="FR184" s="25"/>
      <c r="FS184" s="26"/>
      <c r="FT184" s="27"/>
      <c r="FU184" s="28"/>
      <c r="FV184" s="20"/>
      <c r="FW184" s="21"/>
      <c r="FX184" s="22"/>
      <c r="FY184" s="23"/>
      <c r="FZ184" s="24"/>
      <c r="GA184" s="24"/>
      <c r="GB184" s="25"/>
      <c r="GC184" s="26"/>
      <c r="GD184" s="27"/>
      <c r="GE184" s="28"/>
      <c r="GF184" s="20"/>
      <c r="GG184" s="21"/>
      <c r="GH184" s="22"/>
      <c r="GI184" s="23"/>
      <c r="GJ184" s="24"/>
      <c r="GK184" s="24"/>
      <c r="GL184" s="25"/>
      <c r="GM184" s="26"/>
      <c r="GN184" s="27"/>
      <c r="GO184" s="28"/>
      <c r="GP184" s="20"/>
      <c r="GQ184" s="21"/>
      <c r="GR184" s="22"/>
      <c r="GS184" s="23"/>
      <c r="GT184" s="24"/>
      <c r="GU184" s="24"/>
      <c r="GV184" s="25"/>
      <c r="GW184" s="26"/>
      <c r="GX184" s="27"/>
      <c r="GY184" s="28"/>
      <c r="GZ184" s="20"/>
      <c r="HA184" s="21"/>
      <c r="HB184" s="22"/>
      <c r="HC184" s="23"/>
      <c r="HD184" s="24"/>
      <c r="HE184" s="24"/>
      <c r="HF184" s="25"/>
      <c r="HG184" s="26"/>
      <c r="HH184" s="27"/>
      <c r="HI184" s="28"/>
      <c r="HJ184" s="20"/>
      <c r="HK184" s="21"/>
      <c r="HL184" s="22"/>
      <c r="HM184" s="23"/>
      <c r="HN184" s="24"/>
      <c r="HO184" s="24"/>
      <c r="HP184" s="25"/>
      <c r="HQ184" s="26"/>
      <c r="HR184" s="27"/>
      <c r="HS184" s="28"/>
      <c r="HT184" s="20"/>
      <c r="HU184" s="21"/>
      <c r="HV184" s="22"/>
      <c r="HW184" s="23"/>
      <c r="HX184" s="24"/>
      <c r="HY184" s="24"/>
      <c r="HZ184" s="25"/>
      <c r="IA184" s="26"/>
      <c r="IB184" s="27"/>
      <c r="IC184" s="28"/>
      <c r="ID184" s="20"/>
      <c r="IE184" s="21"/>
      <c r="IF184" s="22"/>
      <c r="IG184" s="23"/>
      <c r="IH184" s="24"/>
      <c r="II184" s="24"/>
      <c r="IJ184" s="25"/>
      <c r="IK184" s="26"/>
      <c r="IL184" s="27"/>
      <c r="IM184" s="28"/>
      <c r="IN184" s="20"/>
      <c r="IO184" s="21"/>
      <c r="IP184" s="22"/>
      <c r="IQ184" s="23"/>
      <c r="IR184" s="24"/>
      <c r="IS184" s="24"/>
    </row>
    <row r="185" spans="1:253" ht="67.5" customHeight="1">
      <c r="A185" s="33">
        <f>A183+1</f>
        <v>154</v>
      </c>
      <c r="B185" s="29" t="s">
        <v>131</v>
      </c>
      <c r="C185" s="30" t="s">
        <v>219</v>
      </c>
      <c r="D185" s="29" t="s">
        <v>2</v>
      </c>
      <c r="E185" s="31">
        <v>143.19999999999999</v>
      </c>
      <c r="F185" s="17"/>
      <c r="G185" s="43"/>
    </row>
    <row r="186" spans="1:253" ht="64.5" customHeight="1">
      <c r="A186" s="33">
        <f>A185+1</f>
        <v>155</v>
      </c>
      <c r="B186" s="29" t="s">
        <v>131</v>
      </c>
      <c r="C186" s="30" t="s">
        <v>220</v>
      </c>
      <c r="D186" s="29" t="s">
        <v>2</v>
      </c>
      <c r="E186" s="31">
        <v>4.4000000000000004</v>
      </c>
      <c r="F186" s="17"/>
      <c r="G186" s="43"/>
    </row>
    <row r="187" spans="1:253" ht="66.75" customHeight="1">
      <c r="A187" s="33">
        <f t="shared" ref="A187:A205" si="13">A186+1</f>
        <v>156</v>
      </c>
      <c r="B187" s="29" t="s">
        <v>131</v>
      </c>
      <c r="C187" s="30" t="s">
        <v>221</v>
      </c>
      <c r="D187" s="29" t="s">
        <v>2</v>
      </c>
      <c r="E187" s="31">
        <v>1.4</v>
      </c>
      <c r="F187" s="17"/>
      <c r="G187" s="43"/>
    </row>
    <row r="188" spans="1:253" ht="25.5">
      <c r="A188" s="33">
        <f t="shared" si="13"/>
        <v>157</v>
      </c>
      <c r="B188" s="29" t="s">
        <v>131</v>
      </c>
      <c r="C188" s="30" t="s">
        <v>222</v>
      </c>
      <c r="D188" s="29" t="s">
        <v>24</v>
      </c>
      <c r="E188" s="31">
        <v>4</v>
      </c>
      <c r="F188" s="17"/>
      <c r="G188" s="43"/>
    </row>
    <row r="189" spans="1:253" ht="25.5">
      <c r="A189" s="33">
        <f t="shared" si="13"/>
        <v>158</v>
      </c>
      <c r="B189" s="29" t="s">
        <v>131</v>
      </c>
      <c r="C189" s="30" t="s">
        <v>223</v>
      </c>
      <c r="D189" s="29" t="s">
        <v>24</v>
      </c>
      <c r="E189" s="31">
        <v>1</v>
      </c>
      <c r="F189" s="17"/>
      <c r="G189" s="43"/>
    </row>
    <row r="190" spans="1:253" ht="25.5">
      <c r="A190" s="33">
        <f t="shared" si="13"/>
        <v>159</v>
      </c>
      <c r="B190" s="29" t="s">
        <v>131</v>
      </c>
      <c r="C190" s="30" t="s">
        <v>224</v>
      </c>
      <c r="D190" s="29" t="s">
        <v>24</v>
      </c>
      <c r="E190" s="31">
        <v>1</v>
      </c>
      <c r="F190" s="17"/>
      <c r="G190" s="43"/>
    </row>
    <row r="191" spans="1:253" ht="25.5">
      <c r="A191" s="33">
        <f t="shared" si="13"/>
        <v>160</v>
      </c>
      <c r="B191" s="29" t="s">
        <v>131</v>
      </c>
      <c r="C191" s="30" t="s">
        <v>225</v>
      </c>
      <c r="D191" s="29" t="s">
        <v>24</v>
      </c>
      <c r="E191" s="31">
        <v>3</v>
      </c>
      <c r="F191" s="17"/>
      <c r="G191" s="43"/>
    </row>
    <row r="192" spans="1:253" ht="25.5">
      <c r="A192" s="33">
        <f t="shared" si="13"/>
        <v>161</v>
      </c>
      <c r="B192" s="29" t="s">
        <v>131</v>
      </c>
      <c r="C192" s="30" t="s">
        <v>226</v>
      </c>
      <c r="D192" s="29" t="s">
        <v>24</v>
      </c>
      <c r="E192" s="31">
        <v>4</v>
      </c>
      <c r="F192" s="17"/>
      <c r="G192" s="43"/>
    </row>
    <row r="193" spans="1:253" ht="25.5">
      <c r="A193" s="33">
        <f t="shared" si="13"/>
        <v>162</v>
      </c>
      <c r="B193" s="29" t="s">
        <v>131</v>
      </c>
      <c r="C193" s="30" t="s">
        <v>227</v>
      </c>
      <c r="D193" s="29" t="s">
        <v>24</v>
      </c>
      <c r="E193" s="31">
        <v>1</v>
      </c>
      <c r="F193" s="17"/>
      <c r="G193" s="43"/>
    </row>
    <row r="194" spans="1:253" ht="27.75" customHeight="1">
      <c r="A194" s="33">
        <f t="shared" si="13"/>
        <v>163</v>
      </c>
      <c r="B194" s="29" t="s">
        <v>131</v>
      </c>
      <c r="C194" s="30" t="s">
        <v>228</v>
      </c>
      <c r="D194" s="29" t="s">
        <v>24</v>
      </c>
      <c r="E194" s="31">
        <v>2</v>
      </c>
      <c r="F194" s="17"/>
      <c r="G194" s="43"/>
    </row>
    <row r="195" spans="1:253" ht="25.5">
      <c r="A195" s="33">
        <f t="shared" si="13"/>
        <v>164</v>
      </c>
      <c r="B195" s="29" t="s">
        <v>131</v>
      </c>
      <c r="C195" s="30" t="s">
        <v>229</v>
      </c>
      <c r="D195" s="29" t="s">
        <v>24</v>
      </c>
      <c r="E195" s="31">
        <v>1</v>
      </c>
      <c r="F195" s="17"/>
      <c r="G195" s="43"/>
    </row>
    <row r="196" spans="1:253">
      <c r="A196" s="33">
        <f t="shared" si="13"/>
        <v>165</v>
      </c>
      <c r="B196" s="29" t="s">
        <v>131</v>
      </c>
      <c r="C196" s="30" t="s">
        <v>230</v>
      </c>
      <c r="D196" s="29" t="s">
        <v>24</v>
      </c>
      <c r="E196" s="31">
        <v>1</v>
      </c>
      <c r="F196" s="17"/>
      <c r="G196" s="43"/>
    </row>
    <row r="197" spans="1:253">
      <c r="A197" s="33">
        <f t="shared" si="13"/>
        <v>166</v>
      </c>
      <c r="B197" s="29" t="s">
        <v>131</v>
      </c>
      <c r="C197" s="30" t="s">
        <v>231</v>
      </c>
      <c r="D197" s="29" t="s">
        <v>24</v>
      </c>
      <c r="E197" s="31">
        <v>3</v>
      </c>
      <c r="F197" s="17"/>
      <c r="G197" s="43"/>
    </row>
    <row r="198" spans="1:253" ht="25.5" customHeight="1">
      <c r="A198" s="33">
        <f t="shared" si="13"/>
        <v>167</v>
      </c>
      <c r="B198" s="29" t="s">
        <v>131</v>
      </c>
      <c r="C198" s="30" t="s">
        <v>132</v>
      </c>
      <c r="D198" s="29" t="s">
        <v>25</v>
      </c>
      <c r="E198" s="31">
        <v>2</v>
      </c>
      <c r="F198" s="17"/>
      <c r="G198" s="43"/>
    </row>
    <row r="199" spans="1:253" ht="25.5">
      <c r="A199" s="33">
        <f t="shared" si="13"/>
        <v>168</v>
      </c>
      <c r="B199" s="29" t="s">
        <v>131</v>
      </c>
      <c r="C199" s="30" t="s">
        <v>133</v>
      </c>
      <c r="D199" s="29" t="s">
        <v>25</v>
      </c>
      <c r="E199" s="31">
        <v>1</v>
      </c>
      <c r="F199" s="17"/>
      <c r="G199" s="43"/>
    </row>
    <row r="200" spans="1:253">
      <c r="A200" s="33">
        <f t="shared" si="13"/>
        <v>169</v>
      </c>
      <c r="B200" s="29" t="s">
        <v>131</v>
      </c>
      <c r="C200" s="30" t="s">
        <v>232</v>
      </c>
      <c r="D200" s="29" t="s">
        <v>2</v>
      </c>
      <c r="E200" s="31">
        <v>15</v>
      </c>
      <c r="F200" s="17"/>
      <c r="G200" s="43"/>
    </row>
    <row r="201" spans="1:253">
      <c r="A201" s="33">
        <f t="shared" si="13"/>
        <v>170</v>
      </c>
      <c r="B201" s="29" t="s">
        <v>131</v>
      </c>
      <c r="C201" s="30" t="s">
        <v>233</v>
      </c>
      <c r="D201" s="29" t="s">
        <v>24</v>
      </c>
      <c r="E201" s="31">
        <v>4</v>
      </c>
      <c r="F201" s="17"/>
      <c r="G201" s="43"/>
    </row>
    <row r="202" spans="1:253">
      <c r="A202" s="33">
        <f t="shared" si="13"/>
        <v>171</v>
      </c>
      <c r="B202" s="29" t="s">
        <v>131</v>
      </c>
      <c r="C202" s="30" t="s">
        <v>234</v>
      </c>
      <c r="D202" s="29" t="s">
        <v>2</v>
      </c>
      <c r="E202" s="31">
        <v>127.1</v>
      </c>
      <c r="F202" s="17"/>
      <c r="G202" s="43"/>
    </row>
    <row r="203" spans="1:253">
      <c r="A203" s="33">
        <f t="shared" si="13"/>
        <v>172</v>
      </c>
      <c r="B203" s="29" t="s">
        <v>131</v>
      </c>
      <c r="C203" s="30" t="s">
        <v>235</v>
      </c>
      <c r="D203" s="29" t="s">
        <v>2</v>
      </c>
      <c r="E203" s="31">
        <v>6.7</v>
      </c>
      <c r="F203" s="17"/>
      <c r="G203" s="43"/>
    </row>
    <row r="204" spans="1:253">
      <c r="A204" s="33">
        <f t="shared" si="13"/>
        <v>173</v>
      </c>
      <c r="B204" s="29" t="s">
        <v>131</v>
      </c>
      <c r="C204" s="30" t="s">
        <v>236</v>
      </c>
      <c r="D204" s="29" t="s">
        <v>2</v>
      </c>
      <c r="E204" s="31">
        <v>1</v>
      </c>
      <c r="F204" s="17"/>
      <c r="G204" s="43"/>
    </row>
    <row r="205" spans="1:253">
      <c r="A205" s="33">
        <f t="shared" si="13"/>
        <v>174</v>
      </c>
      <c r="B205" s="29" t="s">
        <v>131</v>
      </c>
      <c r="C205" s="30" t="s">
        <v>237</v>
      </c>
      <c r="D205" s="29" t="s">
        <v>2</v>
      </c>
      <c r="E205" s="31">
        <v>13.3</v>
      </c>
      <c r="F205" s="17"/>
      <c r="G205" s="43"/>
    </row>
    <row r="206" spans="1:253" s="3" customFormat="1" ht="15" customHeight="1">
      <c r="A206" s="67" t="s">
        <v>104</v>
      </c>
      <c r="B206" s="68"/>
      <c r="C206" s="68"/>
      <c r="D206" s="68"/>
      <c r="E206" s="68"/>
      <c r="F206" s="68"/>
      <c r="G206" s="68"/>
      <c r="H206" s="20"/>
      <c r="I206" s="21"/>
      <c r="J206" s="22"/>
      <c r="K206" s="23"/>
      <c r="L206" s="24"/>
      <c r="M206" s="24"/>
      <c r="N206" s="25"/>
      <c r="O206" s="26"/>
      <c r="P206" s="27"/>
      <c r="Q206" s="28"/>
      <c r="R206" s="20"/>
      <c r="S206" s="21"/>
      <c r="T206" s="22"/>
      <c r="U206" s="23"/>
      <c r="V206" s="24"/>
      <c r="W206" s="24"/>
      <c r="X206" s="25"/>
      <c r="Y206" s="26"/>
      <c r="Z206" s="27"/>
      <c r="AA206" s="28"/>
      <c r="AB206" s="20"/>
      <c r="AC206" s="21"/>
      <c r="AD206" s="22"/>
      <c r="AE206" s="23"/>
      <c r="AF206" s="24"/>
      <c r="AG206" s="24"/>
      <c r="AH206" s="25"/>
      <c r="AI206" s="26"/>
      <c r="AJ206" s="27"/>
      <c r="AK206" s="28"/>
      <c r="AL206" s="20"/>
      <c r="AM206" s="21"/>
      <c r="AN206" s="22"/>
      <c r="AO206" s="23"/>
      <c r="AP206" s="24"/>
      <c r="AQ206" s="24"/>
      <c r="AR206" s="25"/>
      <c r="AS206" s="26"/>
      <c r="AT206" s="27"/>
      <c r="AU206" s="28"/>
      <c r="AV206" s="20"/>
      <c r="AW206" s="21"/>
      <c r="AX206" s="22"/>
      <c r="AY206" s="23"/>
      <c r="AZ206" s="24"/>
      <c r="BA206" s="24"/>
      <c r="BB206" s="25"/>
      <c r="BC206" s="26"/>
      <c r="BD206" s="27"/>
      <c r="BE206" s="28"/>
      <c r="BF206" s="20"/>
      <c r="BG206" s="21"/>
      <c r="BH206" s="22"/>
      <c r="BI206" s="23"/>
      <c r="BJ206" s="24"/>
      <c r="BK206" s="24"/>
      <c r="BL206" s="25"/>
      <c r="BM206" s="26"/>
      <c r="BN206" s="27"/>
      <c r="BO206" s="28"/>
      <c r="BP206" s="20"/>
      <c r="BQ206" s="21"/>
      <c r="BR206" s="22"/>
      <c r="BS206" s="23"/>
      <c r="BT206" s="24"/>
      <c r="BU206" s="24"/>
      <c r="BV206" s="25"/>
      <c r="BW206" s="26"/>
      <c r="BX206" s="27"/>
      <c r="BY206" s="28"/>
      <c r="BZ206" s="20"/>
      <c r="CA206" s="21"/>
      <c r="CB206" s="22"/>
      <c r="CC206" s="23"/>
      <c r="CD206" s="24"/>
      <c r="CE206" s="24"/>
      <c r="CF206" s="25"/>
      <c r="CG206" s="26"/>
      <c r="CH206" s="27"/>
      <c r="CI206" s="28"/>
      <c r="CJ206" s="20"/>
      <c r="CK206" s="21"/>
      <c r="CL206" s="22"/>
      <c r="CM206" s="23"/>
      <c r="CN206" s="24"/>
      <c r="CO206" s="24"/>
      <c r="CP206" s="25"/>
      <c r="CQ206" s="26"/>
      <c r="CR206" s="27"/>
      <c r="CS206" s="28"/>
      <c r="CT206" s="20"/>
      <c r="CU206" s="21"/>
      <c r="CV206" s="22"/>
      <c r="CW206" s="23"/>
      <c r="CX206" s="24"/>
      <c r="CY206" s="24"/>
      <c r="CZ206" s="25"/>
      <c r="DA206" s="26"/>
      <c r="DB206" s="27"/>
      <c r="DC206" s="28"/>
      <c r="DD206" s="20"/>
      <c r="DE206" s="21"/>
      <c r="DF206" s="22"/>
      <c r="DG206" s="23"/>
      <c r="DH206" s="24"/>
      <c r="DI206" s="24"/>
      <c r="DJ206" s="25"/>
      <c r="DK206" s="26"/>
      <c r="DL206" s="27"/>
      <c r="DM206" s="28"/>
      <c r="DN206" s="20"/>
      <c r="DO206" s="21"/>
      <c r="DP206" s="22"/>
      <c r="DQ206" s="23"/>
      <c r="DR206" s="24"/>
      <c r="DS206" s="24"/>
      <c r="DT206" s="25"/>
      <c r="DU206" s="26"/>
      <c r="DV206" s="27"/>
      <c r="DW206" s="28"/>
      <c r="DX206" s="20"/>
      <c r="DY206" s="21"/>
      <c r="DZ206" s="22"/>
      <c r="EA206" s="23"/>
      <c r="EB206" s="24"/>
      <c r="EC206" s="24"/>
      <c r="ED206" s="25"/>
      <c r="EE206" s="26"/>
      <c r="EF206" s="27"/>
      <c r="EG206" s="28"/>
      <c r="EH206" s="20"/>
      <c r="EI206" s="21"/>
      <c r="EJ206" s="22"/>
      <c r="EK206" s="23"/>
      <c r="EL206" s="24"/>
      <c r="EM206" s="24"/>
      <c r="EN206" s="25"/>
      <c r="EO206" s="26"/>
      <c r="EP206" s="27"/>
      <c r="EQ206" s="28"/>
      <c r="ER206" s="20"/>
      <c r="ES206" s="21"/>
      <c r="ET206" s="22"/>
      <c r="EU206" s="23"/>
      <c r="EV206" s="24"/>
      <c r="EW206" s="24"/>
      <c r="EX206" s="25"/>
      <c r="EY206" s="26"/>
      <c r="EZ206" s="27"/>
      <c r="FA206" s="28"/>
      <c r="FB206" s="20"/>
      <c r="FC206" s="21"/>
      <c r="FD206" s="22"/>
      <c r="FE206" s="23"/>
      <c r="FF206" s="24"/>
      <c r="FG206" s="24"/>
      <c r="FH206" s="25"/>
      <c r="FI206" s="26"/>
      <c r="FJ206" s="27"/>
      <c r="FK206" s="28"/>
      <c r="FL206" s="20"/>
      <c r="FM206" s="21"/>
      <c r="FN206" s="22"/>
      <c r="FO206" s="23"/>
      <c r="FP206" s="24"/>
      <c r="FQ206" s="24"/>
      <c r="FR206" s="25"/>
      <c r="FS206" s="26"/>
      <c r="FT206" s="27"/>
      <c r="FU206" s="28"/>
      <c r="FV206" s="20"/>
      <c r="FW206" s="21"/>
      <c r="FX206" s="22"/>
      <c r="FY206" s="23"/>
      <c r="FZ206" s="24"/>
      <c r="GA206" s="24"/>
      <c r="GB206" s="25"/>
      <c r="GC206" s="26"/>
      <c r="GD206" s="27"/>
      <c r="GE206" s="28"/>
      <c r="GF206" s="20"/>
      <c r="GG206" s="21"/>
      <c r="GH206" s="22"/>
      <c r="GI206" s="23"/>
      <c r="GJ206" s="24"/>
      <c r="GK206" s="24"/>
      <c r="GL206" s="25"/>
      <c r="GM206" s="26"/>
      <c r="GN206" s="27"/>
      <c r="GO206" s="28"/>
      <c r="GP206" s="20"/>
      <c r="GQ206" s="21"/>
      <c r="GR206" s="22"/>
      <c r="GS206" s="23"/>
      <c r="GT206" s="24"/>
      <c r="GU206" s="24"/>
      <c r="GV206" s="25"/>
      <c r="GW206" s="26"/>
      <c r="GX206" s="27"/>
      <c r="GY206" s="28"/>
      <c r="GZ206" s="20"/>
      <c r="HA206" s="21"/>
      <c r="HB206" s="22"/>
      <c r="HC206" s="23"/>
      <c r="HD206" s="24"/>
      <c r="HE206" s="24"/>
      <c r="HF206" s="25"/>
      <c r="HG206" s="26"/>
      <c r="HH206" s="27"/>
      <c r="HI206" s="28"/>
      <c r="HJ206" s="20"/>
      <c r="HK206" s="21"/>
      <c r="HL206" s="22"/>
      <c r="HM206" s="23"/>
      <c r="HN206" s="24"/>
      <c r="HO206" s="24"/>
      <c r="HP206" s="25"/>
      <c r="HQ206" s="26"/>
      <c r="HR206" s="27"/>
      <c r="HS206" s="28"/>
      <c r="HT206" s="20"/>
      <c r="HU206" s="21"/>
      <c r="HV206" s="22"/>
      <c r="HW206" s="23"/>
      <c r="HX206" s="24"/>
      <c r="HY206" s="24"/>
      <c r="HZ206" s="25"/>
      <c r="IA206" s="26"/>
      <c r="IB206" s="27"/>
      <c r="IC206" s="28"/>
      <c r="ID206" s="20"/>
      <c r="IE206" s="21"/>
      <c r="IF206" s="22"/>
      <c r="IG206" s="23"/>
      <c r="IH206" s="24"/>
      <c r="II206" s="24"/>
      <c r="IJ206" s="25"/>
      <c r="IK206" s="26"/>
      <c r="IL206" s="27"/>
      <c r="IM206" s="28"/>
      <c r="IN206" s="20"/>
      <c r="IO206" s="21"/>
      <c r="IP206" s="22"/>
      <c r="IQ206" s="23"/>
      <c r="IR206" s="24"/>
      <c r="IS206" s="24"/>
    </row>
    <row r="207" spans="1:253" s="3" customFormat="1" ht="15" customHeight="1">
      <c r="A207" s="39" t="s">
        <v>12</v>
      </c>
      <c r="B207" s="34" t="s">
        <v>12</v>
      </c>
      <c r="C207" s="38" t="s">
        <v>22</v>
      </c>
      <c r="D207" s="35" t="s">
        <v>12</v>
      </c>
      <c r="E207" s="36" t="s">
        <v>12</v>
      </c>
      <c r="F207" s="37" t="s">
        <v>12</v>
      </c>
      <c r="G207" s="42" t="s">
        <v>12</v>
      </c>
      <c r="H207" s="20"/>
      <c r="I207" s="21"/>
      <c r="J207" s="22"/>
      <c r="K207" s="23"/>
      <c r="L207" s="24"/>
      <c r="M207" s="24"/>
      <c r="N207" s="25"/>
      <c r="O207" s="26"/>
      <c r="P207" s="27"/>
      <c r="Q207" s="28"/>
      <c r="R207" s="20"/>
      <c r="S207" s="21"/>
      <c r="T207" s="22"/>
      <c r="U207" s="23"/>
      <c r="V207" s="24"/>
      <c r="W207" s="24"/>
      <c r="X207" s="25"/>
      <c r="Y207" s="26"/>
      <c r="Z207" s="27"/>
      <c r="AA207" s="28"/>
      <c r="AB207" s="20"/>
      <c r="AC207" s="21"/>
      <c r="AD207" s="22"/>
      <c r="AE207" s="23"/>
      <c r="AF207" s="24"/>
      <c r="AG207" s="24"/>
      <c r="AH207" s="25"/>
      <c r="AI207" s="26"/>
      <c r="AJ207" s="27"/>
      <c r="AK207" s="28"/>
      <c r="AL207" s="20"/>
      <c r="AM207" s="21"/>
      <c r="AN207" s="22"/>
      <c r="AO207" s="23"/>
      <c r="AP207" s="24"/>
      <c r="AQ207" s="24"/>
      <c r="AR207" s="25"/>
      <c r="AS207" s="26"/>
      <c r="AT207" s="27"/>
      <c r="AU207" s="28"/>
      <c r="AV207" s="20"/>
      <c r="AW207" s="21"/>
      <c r="AX207" s="22"/>
      <c r="AY207" s="23"/>
      <c r="AZ207" s="24"/>
      <c r="BA207" s="24"/>
      <c r="BB207" s="25"/>
      <c r="BC207" s="26"/>
      <c r="BD207" s="27"/>
      <c r="BE207" s="28"/>
      <c r="BF207" s="20"/>
      <c r="BG207" s="21"/>
      <c r="BH207" s="22"/>
      <c r="BI207" s="23"/>
      <c r="BJ207" s="24"/>
      <c r="BK207" s="24"/>
      <c r="BL207" s="25"/>
      <c r="BM207" s="26"/>
      <c r="BN207" s="27"/>
      <c r="BO207" s="28"/>
      <c r="BP207" s="20"/>
      <c r="BQ207" s="21"/>
      <c r="BR207" s="22"/>
      <c r="BS207" s="23"/>
      <c r="BT207" s="24"/>
      <c r="BU207" s="24"/>
      <c r="BV207" s="25"/>
      <c r="BW207" s="26"/>
      <c r="BX207" s="27"/>
      <c r="BY207" s="28"/>
      <c r="BZ207" s="20"/>
      <c r="CA207" s="21"/>
      <c r="CB207" s="22"/>
      <c r="CC207" s="23"/>
      <c r="CD207" s="24"/>
      <c r="CE207" s="24"/>
      <c r="CF207" s="25"/>
      <c r="CG207" s="26"/>
      <c r="CH207" s="27"/>
      <c r="CI207" s="28"/>
      <c r="CJ207" s="20"/>
      <c r="CK207" s="21"/>
      <c r="CL207" s="22"/>
      <c r="CM207" s="23"/>
      <c r="CN207" s="24"/>
      <c r="CO207" s="24"/>
      <c r="CP207" s="25"/>
      <c r="CQ207" s="26"/>
      <c r="CR207" s="27"/>
      <c r="CS207" s="28"/>
      <c r="CT207" s="20"/>
      <c r="CU207" s="21"/>
      <c r="CV207" s="22"/>
      <c r="CW207" s="23"/>
      <c r="CX207" s="24"/>
      <c r="CY207" s="24"/>
      <c r="CZ207" s="25"/>
      <c r="DA207" s="26"/>
      <c r="DB207" s="27"/>
      <c r="DC207" s="28"/>
      <c r="DD207" s="20"/>
      <c r="DE207" s="21"/>
      <c r="DF207" s="22"/>
      <c r="DG207" s="23"/>
      <c r="DH207" s="24"/>
      <c r="DI207" s="24"/>
      <c r="DJ207" s="25"/>
      <c r="DK207" s="26"/>
      <c r="DL207" s="27"/>
      <c r="DM207" s="28"/>
      <c r="DN207" s="20"/>
      <c r="DO207" s="21"/>
      <c r="DP207" s="22"/>
      <c r="DQ207" s="23"/>
      <c r="DR207" s="24"/>
      <c r="DS207" s="24"/>
      <c r="DT207" s="25"/>
      <c r="DU207" s="26"/>
      <c r="DV207" s="27"/>
      <c r="DW207" s="28"/>
      <c r="DX207" s="20"/>
      <c r="DY207" s="21"/>
      <c r="DZ207" s="22"/>
      <c r="EA207" s="23"/>
      <c r="EB207" s="24"/>
      <c r="EC207" s="24"/>
      <c r="ED207" s="25"/>
      <c r="EE207" s="26"/>
      <c r="EF207" s="27"/>
      <c r="EG207" s="28"/>
      <c r="EH207" s="20"/>
      <c r="EI207" s="21"/>
      <c r="EJ207" s="22"/>
      <c r="EK207" s="23"/>
      <c r="EL207" s="24"/>
      <c r="EM207" s="24"/>
      <c r="EN207" s="25"/>
      <c r="EO207" s="26"/>
      <c r="EP207" s="27"/>
      <c r="EQ207" s="28"/>
      <c r="ER207" s="20"/>
      <c r="ES207" s="21"/>
      <c r="ET207" s="22"/>
      <c r="EU207" s="23"/>
      <c r="EV207" s="24"/>
      <c r="EW207" s="24"/>
      <c r="EX207" s="25"/>
      <c r="EY207" s="26"/>
      <c r="EZ207" s="27"/>
      <c r="FA207" s="28"/>
      <c r="FB207" s="20"/>
      <c r="FC207" s="21"/>
      <c r="FD207" s="22"/>
      <c r="FE207" s="23"/>
      <c r="FF207" s="24"/>
      <c r="FG207" s="24"/>
      <c r="FH207" s="25"/>
      <c r="FI207" s="26"/>
      <c r="FJ207" s="27"/>
      <c r="FK207" s="28"/>
      <c r="FL207" s="20"/>
      <c r="FM207" s="21"/>
      <c r="FN207" s="22"/>
      <c r="FO207" s="23"/>
      <c r="FP207" s="24"/>
      <c r="FQ207" s="24"/>
      <c r="FR207" s="25"/>
      <c r="FS207" s="26"/>
      <c r="FT207" s="27"/>
      <c r="FU207" s="28"/>
      <c r="FV207" s="20"/>
      <c r="FW207" s="21"/>
      <c r="FX207" s="22"/>
      <c r="FY207" s="23"/>
      <c r="FZ207" s="24"/>
      <c r="GA207" s="24"/>
      <c r="GB207" s="25"/>
      <c r="GC207" s="26"/>
      <c r="GD207" s="27"/>
      <c r="GE207" s="28"/>
      <c r="GF207" s="20"/>
      <c r="GG207" s="21"/>
      <c r="GH207" s="22"/>
      <c r="GI207" s="23"/>
      <c r="GJ207" s="24"/>
      <c r="GK207" s="24"/>
      <c r="GL207" s="25"/>
      <c r="GM207" s="26"/>
      <c r="GN207" s="27"/>
      <c r="GO207" s="28"/>
      <c r="GP207" s="20"/>
      <c r="GQ207" s="21"/>
      <c r="GR207" s="22"/>
      <c r="GS207" s="23"/>
      <c r="GT207" s="24"/>
      <c r="GU207" s="24"/>
      <c r="GV207" s="25"/>
      <c r="GW207" s="26"/>
      <c r="GX207" s="27"/>
      <c r="GY207" s="28"/>
      <c r="GZ207" s="20"/>
      <c r="HA207" s="21"/>
      <c r="HB207" s="22"/>
      <c r="HC207" s="23"/>
      <c r="HD207" s="24"/>
      <c r="HE207" s="24"/>
      <c r="HF207" s="25"/>
      <c r="HG207" s="26"/>
      <c r="HH207" s="27"/>
      <c r="HI207" s="28"/>
      <c r="HJ207" s="20"/>
      <c r="HK207" s="21"/>
      <c r="HL207" s="22"/>
      <c r="HM207" s="23"/>
      <c r="HN207" s="24"/>
      <c r="HO207" s="24"/>
      <c r="HP207" s="25"/>
      <c r="HQ207" s="26"/>
      <c r="HR207" s="27"/>
      <c r="HS207" s="28"/>
      <c r="HT207" s="20"/>
      <c r="HU207" s="21"/>
      <c r="HV207" s="22"/>
      <c r="HW207" s="23"/>
      <c r="HX207" s="24"/>
      <c r="HY207" s="24"/>
      <c r="HZ207" s="25"/>
      <c r="IA207" s="26"/>
      <c r="IB207" s="27"/>
      <c r="IC207" s="28"/>
      <c r="ID207" s="20"/>
      <c r="IE207" s="21"/>
      <c r="IF207" s="22"/>
      <c r="IG207" s="23"/>
      <c r="IH207" s="24"/>
      <c r="II207" s="24"/>
      <c r="IJ207" s="25"/>
      <c r="IK207" s="26"/>
      <c r="IL207" s="27"/>
      <c r="IM207" s="28"/>
      <c r="IN207" s="20"/>
      <c r="IO207" s="21"/>
      <c r="IP207" s="22"/>
      <c r="IQ207" s="23"/>
      <c r="IR207" s="24"/>
      <c r="IS207" s="24"/>
    </row>
    <row r="208" spans="1:253" ht="25.5">
      <c r="A208" s="33">
        <f>A205+1</f>
        <v>175</v>
      </c>
      <c r="B208" s="29" t="s">
        <v>122</v>
      </c>
      <c r="C208" s="30" t="s">
        <v>238</v>
      </c>
      <c r="D208" s="29" t="s">
        <v>2</v>
      </c>
      <c r="E208" s="31">
        <v>119.6</v>
      </c>
      <c r="F208" s="17"/>
      <c r="G208" s="43"/>
    </row>
    <row r="209" spans="1:253" ht="51">
      <c r="A209" s="33">
        <f>A208+1</f>
        <v>176</v>
      </c>
      <c r="B209" s="29" t="s">
        <v>122</v>
      </c>
      <c r="C209" s="30" t="s">
        <v>204</v>
      </c>
      <c r="D209" s="29" t="s">
        <v>2</v>
      </c>
      <c r="E209" s="31">
        <v>198.9</v>
      </c>
      <c r="F209" s="17"/>
      <c r="G209" s="43"/>
    </row>
    <row r="210" spans="1:253" ht="51">
      <c r="A210" s="33">
        <f t="shared" ref="A210:A216" si="14">A209+1</f>
        <v>177</v>
      </c>
      <c r="B210" s="29" t="s">
        <v>122</v>
      </c>
      <c r="C210" s="30" t="s">
        <v>205</v>
      </c>
      <c r="D210" s="29" t="s">
        <v>2</v>
      </c>
      <c r="E210" s="31">
        <v>166.6</v>
      </c>
      <c r="F210" s="17"/>
      <c r="G210" s="43"/>
    </row>
    <row r="211" spans="1:253">
      <c r="A211" s="33">
        <f t="shared" si="14"/>
        <v>178</v>
      </c>
      <c r="B211" s="29" t="s">
        <v>122</v>
      </c>
      <c r="C211" s="30" t="s">
        <v>127</v>
      </c>
      <c r="D211" s="29" t="s">
        <v>24</v>
      </c>
      <c r="E211" s="31">
        <v>4</v>
      </c>
      <c r="F211" s="17"/>
      <c r="G211" s="43"/>
    </row>
    <row r="212" spans="1:253" ht="39.75" customHeight="1">
      <c r="A212" s="33">
        <f t="shared" si="14"/>
        <v>179</v>
      </c>
      <c r="B212" s="29" t="s">
        <v>122</v>
      </c>
      <c r="C212" s="30" t="s">
        <v>208</v>
      </c>
      <c r="D212" s="29" t="s">
        <v>123</v>
      </c>
      <c r="E212" s="31">
        <v>10</v>
      </c>
      <c r="F212" s="17"/>
      <c r="G212" s="43"/>
    </row>
    <row r="213" spans="1:253">
      <c r="A213" s="33">
        <f t="shared" si="14"/>
        <v>180</v>
      </c>
      <c r="B213" s="29" t="s">
        <v>122</v>
      </c>
      <c r="C213" s="30" t="s">
        <v>239</v>
      </c>
      <c r="D213" s="29" t="s">
        <v>13</v>
      </c>
      <c r="E213" s="31">
        <v>10</v>
      </c>
      <c r="F213" s="17"/>
      <c r="G213" s="43"/>
    </row>
    <row r="214" spans="1:253">
      <c r="A214" s="33">
        <f t="shared" si="14"/>
        <v>181</v>
      </c>
      <c r="B214" s="29" t="s">
        <v>122</v>
      </c>
      <c r="C214" s="30" t="s">
        <v>240</v>
      </c>
      <c r="D214" s="29" t="s">
        <v>24</v>
      </c>
      <c r="E214" s="31">
        <v>20</v>
      </c>
      <c r="F214" s="17"/>
      <c r="G214" s="43"/>
    </row>
    <row r="215" spans="1:253" ht="25.5">
      <c r="A215" s="33">
        <f t="shared" si="14"/>
        <v>182</v>
      </c>
      <c r="B215" s="29" t="s">
        <v>122</v>
      </c>
      <c r="C215" s="30" t="s">
        <v>210</v>
      </c>
      <c r="D215" s="29" t="s">
        <v>13</v>
      </c>
      <c r="E215" s="31">
        <v>4</v>
      </c>
      <c r="F215" s="17"/>
      <c r="G215" s="43"/>
    </row>
    <row r="216" spans="1:253">
      <c r="A216" s="33">
        <f t="shared" si="14"/>
        <v>183</v>
      </c>
      <c r="B216" s="29" t="s">
        <v>122</v>
      </c>
      <c r="C216" s="30" t="s">
        <v>128</v>
      </c>
      <c r="D216" s="29" t="s">
        <v>2</v>
      </c>
      <c r="E216" s="31">
        <v>484.9</v>
      </c>
      <c r="F216" s="17"/>
      <c r="G216" s="43"/>
    </row>
    <row r="217" spans="1:253" s="3" customFormat="1" ht="15" customHeight="1">
      <c r="A217" s="39" t="s">
        <v>12</v>
      </c>
      <c r="B217" s="34" t="s">
        <v>12</v>
      </c>
      <c r="C217" s="38" t="s">
        <v>23</v>
      </c>
      <c r="D217" s="35"/>
      <c r="E217" s="36"/>
      <c r="F217" s="37"/>
      <c r="G217" s="42"/>
      <c r="H217" s="20"/>
      <c r="I217" s="21"/>
      <c r="J217" s="22"/>
      <c r="K217" s="23"/>
      <c r="L217" s="24"/>
      <c r="M217" s="24"/>
      <c r="N217" s="25"/>
      <c r="O217" s="26"/>
      <c r="P217" s="27"/>
      <c r="Q217" s="28"/>
      <c r="R217" s="20"/>
      <c r="S217" s="21"/>
      <c r="T217" s="22"/>
      <c r="U217" s="23"/>
      <c r="V217" s="24"/>
      <c r="W217" s="24"/>
      <c r="X217" s="25"/>
      <c r="Y217" s="26"/>
      <c r="Z217" s="27"/>
      <c r="AA217" s="28"/>
      <c r="AB217" s="20"/>
      <c r="AC217" s="21"/>
      <c r="AD217" s="22"/>
      <c r="AE217" s="23"/>
      <c r="AF217" s="24"/>
      <c r="AG217" s="24"/>
      <c r="AH217" s="25"/>
      <c r="AI217" s="26"/>
      <c r="AJ217" s="27"/>
      <c r="AK217" s="28"/>
      <c r="AL217" s="20"/>
      <c r="AM217" s="21"/>
      <c r="AN217" s="22"/>
      <c r="AO217" s="23"/>
      <c r="AP217" s="24"/>
      <c r="AQ217" s="24"/>
      <c r="AR217" s="25"/>
      <c r="AS217" s="26"/>
      <c r="AT217" s="27"/>
      <c r="AU217" s="28"/>
      <c r="AV217" s="20"/>
      <c r="AW217" s="21"/>
      <c r="AX217" s="22"/>
      <c r="AY217" s="23"/>
      <c r="AZ217" s="24"/>
      <c r="BA217" s="24"/>
      <c r="BB217" s="25"/>
      <c r="BC217" s="26"/>
      <c r="BD217" s="27"/>
      <c r="BE217" s="28"/>
      <c r="BF217" s="20"/>
      <c r="BG217" s="21"/>
      <c r="BH217" s="22"/>
      <c r="BI217" s="23"/>
      <c r="BJ217" s="24"/>
      <c r="BK217" s="24"/>
      <c r="BL217" s="25"/>
      <c r="BM217" s="26"/>
      <c r="BN217" s="27"/>
      <c r="BO217" s="28"/>
      <c r="BP217" s="20"/>
      <c r="BQ217" s="21"/>
      <c r="BR217" s="22"/>
      <c r="BS217" s="23"/>
      <c r="BT217" s="24"/>
      <c r="BU217" s="24"/>
      <c r="BV217" s="25"/>
      <c r="BW217" s="26"/>
      <c r="BX217" s="27"/>
      <c r="BY217" s="28"/>
      <c r="BZ217" s="20"/>
      <c r="CA217" s="21"/>
      <c r="CB217" s="22"/>
      <c r="CC217" s="23"/>
      <c r="CD217" s="24"/>
      <c r="CE217" s="24"/>
      <c r="CF217" s="25"/>
      <c r="CG217" s="26"/>
      <c r="CH217" s="27"/>
      <c r="CI217" s="28"/>
      <c r="CJ217" s="20"/>
      <c r="CK217" s="21"/>
      <c r="CL217" s="22"/>
      <c r="CM217" s="23"/>
      <c r="CN217" s="24"/>
      <c r="CO217" s="24"/>
      <c r="CP217" s="25"/>
      <c r="CQ217" s="26"/>
      <c r="CR217" s="27"/>
      <c r="CS217" s="28"/>
      <c r="CT217" s="20"/>
      <c r="CU217" s="21"/>
      <c r="CV217" s="22"/>
      <c r="CW217" s="23"/>
      <c r="CX217" s="24"/>
      <c r="CY217" s="24"/>
      <c r="CZ217" s="25"/>
      <c r="DA217" s="26"/>
      <c r="DB217" s="27"/>
      <c r="DC217" s="28"/>
      <c r="DD217" s="20"/>
      <c r="DE217" s="21"/>
      <c r="DF217" s="22"/>
      <c r="DG217" s="23"/>
      <c r="DH217" s="24"/>
      <c r="DI217" s="24"/>
      <c r="DJ217" s="25"/>
      <c r="DK217" s="26"/>
      <c r="DL217" s="27"/>
      <c r="DM217" s="28"/>
      <c r="DN217" s="20"/>
      <c r="DO217" s="21"/>
      <c r="DP217" s="22"/>
      <c r="DQ217" s="23"/>
      <c r="DR217" s="24"/>
      <c r="DS217" s="24"/>
      <c r="DT217" s="25"/>
      <c r="DU217" s="26"/>
      <c r="DV217" s="27"/>
      <c r="DW217" s="28"/>
      <c r="DX217" s="20"/>
      <c r="DY217" s="21"/>
      <c r="DZ217" s="22"/>
      <c r="EA217" s="23"/>
      <c r="EB217" s="24"/>
      <c r="EC217" s="24"/>
      <c r="ED217" s="25"/>
      <c r="EE217" s="26"/>
      <c r="EF217" s="27"/>
      <c r="EG217" s="28"/>
      <c r="EH217" s="20"/>
      <c r="EI217" s="21"/>
      <c r="EJ217" s="22"/>
      <c r="EK217" s="23"/>
      <c r="EL217" s="24"/>
      <c r="EM217" s="24"/>
      <c r="EN217" s="25"/>
      <c r="EO217" s="26"/>
      <c r="EP217" s="27"/>
      <c r="EQ217" s="28"/>
      <c r="ER217" s="20"/>
      <c r="ES217" s="21"/>
      <c r="ET217" s="22"/>
      <c r="EU217" s="23"/>
      <c r="EV217" s="24"/>
      <c r="EW217" s="24"/>
      <c r="EX217" s="25"/>
      <c r="EY217" s="26"/>
      <c r="EZ217" s="27"/>
      <c r="FA217" s="28"/>
      <c r="FB217" s="20"/>
      <c r="FC217" s="21"/>
      <c r="FD217" s="22"/>
      <c r="FE217" s="23"/>
      <c r="FF217" s="24"/>
      <c r="FG217" s="24"/>
      <c r="FH217" s="25"/>
      <c r="FI217" s="26"/>
      <c r="FJ217" s="27"/>
      <c r="FK217" s="28"/>
      <c r="FL217" s="20"/>
      <c r="FM217" s="21"/>
      <c r="FN217" s="22"/>
      <c r="FO217" s="23"/>
      <c r="FP217" s="24"/>
      <c r="FQ217" s="24"/>
      <c r="FR217" s="25"/>
      <c r="FS217" s="26"/>
      <c r="FT217" s="27"/>
      <c r="FU217" s="28"/>
      <c r="FV217" s="20"/>
      <c r="FW217" s="21"/>
      <c r="FX217" s="22"/>
      <c r="FY217" s="23"/>
      <c r="FZ217" s="24"/>
      <c r="GA217" s="24"/>
      <c r="GB217" s="25"/>
      <c r="GC217" s="26"/>
      <c r="GD217" s="27"/>
      <c r="GE217" s="28"/>
      <c r="GF217" s="20"/>
      <c r="GG217" s="21"/>
      <c r="GH217" s="22"/>
      <c r="GI217" s="23"/>
      <c r="GJ217" s="24"/>
      <c r="GK217" s="24"/>
      <c r="GL217" s="25"/>
      <c r="GM217" s="26"/>
      <c r="GN217" s="27"/>
      <c r="GO217" s="28"/>
      <c r="GP217" s="20"/>
      <c r="GQ217" s="21"/>
      <c r="GR217" s="22"/>
      <c r="GS217" s="23"/>
      <c r="GT217" s="24"/>
      <c r="GU217" s="24"/>
      <c r="GV217" s="25"/>
      <c r="GW217" s="26"/>
      <c r="GX217" s="27"/>
      <c r="GY217" s="28"/>
      <c r="GZ217" s="20"/>
      <c r="HA217" s="21"/>
      <c r="HB217" s="22"/>
      <c r="HC217" s="23"/>
      <c r="HD217" s="24"/>
      <c r="HE217" s="24"/>
      <c r="HF217" s="25"/>
      <c r="HG217" s="26"/>
      <c r="HH217" s="27"/>
      <c r="HI217" s="28"/>
      <c r="HJ217" s="20"/>
      <c r="HK217" s="21"/>
      <c r="HL217" s="22"/>
      <c r="HM217" s="23"/>
      <c r="HN217" s="24"/>
      <c r="HO217" s="24"/>
      <c r="HP217" s="25"/>
      <c r="HQ217" s="26"/>
      <c r="HR217" s="27"/>
      <c r="HS217" s="28"/>
      <c r="HT217" s="20"/>
      <c r="HU217" s="21"/>
      <c r="HV217" s="22"/>
      <c r="HW217" s="23"/>
      <c r="HX217" s="24"/>
      <c r="HY217" s="24"/>
      <c r="HZ217" s="25"/>
      <c r="IA217" s="26"/>
      <c r="IB217" s="27"/>
      <c r="IC217" s="28"/>
      <c r="ID217" s="20"/>
      <c r="IE217" s="21"/>
      <c r="IF217" s="22"/>
      <c r="IG217" s="23"/>
      <c r="IH217" s="24"/>
      <c r="II217" s="24"/>
      <c r="IJ217" s="25"/>
      <c r="IK217" s="26"/>
      <c r="IL217" s="27"/>
      <c r="IM217" s="28"/>
      <c r="IN217" s="20"/>
      <c r="IO217" s="21"/>
      <c r="IP217" s="22"/>
      <c r="IQ217" s="23"/>
      <c r="IR217" s="24"/>
      <c r="IS217" s="24"/>
    </row>
    <row r="218" spans="1:253">
      <c r="A218" s="33">
        <f>A216+1</f>
        <v>184</v>
      </c>
      <c r="B218" s="29" t="s">
        <v>129</v>
      </c>
      <c r="C218" s="30" t="s">
        <v>214</v>
      </c>
      <c r="D218" s="29" t="s">
        <v>24</v>
      </c>
      <c r="E218" s="31">
        <v>8</v>
      </c>
      <c r="F218" s="17"/>
      <c r="G218" s="43"/>
    </row>
    <row r="219" spans="1:253">
      <c r="A219" s="33">
        <f>A218+1</f>
        <v>185</v>
      </c>
      <c r="B219" s="29" t="s">
        <v>129</v>
      </c>
      <c r="C219" s="66" t="s">
        <v>215</v>
      </c>
      <c r="D219" s="29" t="s">
        <v>24</v>
      </c>
      <c r="E219" s="31">
        <v>10</v>
      </c>
      <c r="F219" s="17"/>
      <c r="G219" s="43"/>
    </row>
    <row r="220" spans="1:253" ht="25.5">
      <c r="A220" s="33">
        <f>A219+1</f>
        <v>186</v>
      </c>
      <c r="B220" s="29" t="s">
        <v>129</v>
      </c>
      <c r="C220" s="66" t="s">
        <v>241</v>
      </c>
      <c r="D220" s="29" t="s">
        <v>25</v>
      </c>
      <c r="E220" s="31">
        <v>2</v>
      </c>
      <c r="F220" s="17"/>
      <c r="G220" s="43"/>
    </row>
    <row r="221" spans="1:253" s="3" customFormat="1" ht="25.5" customHeight="1">
      <c r="A221" s="39" t="s">
        <v>12</v>
      </c>
      <c r="B221" s="34" t="s">
        <v>12</v>
      </c>
      <c r="C221" s="38" t="s">
        <v>134</v>
      </c>
      <c r="D221" s="35" t="s">
        <v>12</v>
      </c>
      <c r="E221" s="36" t="s">
        <v>12</v>
      </c>
      <c r="F221" s="37" t="s">
        <v>12</v>
      </c>
      <c r="G221" s="42" t="s">
        <v>12</v>
      </c>
      <c r="H221" s="20"/>
      <c r="I221" s="21"/>
      <c r="J221" s="22"/>
      <c r="K221" s="23"/>
      <c r="L221" s="24"/>
      <c r="M221" s="24"/>
      <c r="N221" s="25"/>
      <c r="O221" s="26"/>
      <c r="P221" s="27"/>
      <c r="Q221" s="28"/>
      <c r="R221" s="20"/>
      <c r="S221" s="21"/>
      <c r="T221" s="22"/>
      <c r="U221" s="23"/>
      <c r="V221" s="24"/>
      <c r="W221" s="24"/>
      <c r="X221" s="25"/>
      <c r="Y221" s="26"/>
      <c r="Z221" s="27"/>
      <c r="AA221" s="28"/>
      <c r="AB221" s="20"/>
      <c r="AC221" s="21"/>
      <c r="AD221" s="22"/>
      <c r="AE221" s="23"/>
      <c r="AF221" s="24"/>
      <c r="AG221" s="24"/>
      <c r="AH221" s="25"/>
      <c r="AI221" s="26"/>
      <c r="AJ221" s="27"/>
      <c r="AK221" s="28"/>
      <c r="AL221" s="20"/>
      <c r="AM221" s="21"/>
      <c r="AN221" s="22"/>
      <c r="AO221" s="23"/>
      <c r="AP221" s="24"/>
      <c r="AQ221" s="24"/>
      <c r="AR221" s="25"/>
      <c r="AS221" s="26"/>
      <c r="AT221" s="27"/>
      <c r="AU221" s="28"/>
      <c r="AV221" s="20"/>
      <c r="AW221" s="21"/>
      <c r="AX221" s="22"/>
      <c r="AY221" s="23"/>
      <c r="AZ221" s="24"/>
      <c r="BA221" s="24"/>
      <c r="BB221" s="25"/>
      <c r="BC221" s="26"/>
      <c r="BD221" s="27"/>
      <c r="BE221" s="28"/>
      <c r="BF221" s="20"/>
      <c r="BG221" s="21"/>
      <c r="BH221" s="22"/>
      <c r="BI221" s="23"/>
      <c r="BJ221" s="24"/>
      <c r="BK221" s="24"/>
      <c r="BL221" s="25"/>
      <c r="BM221" s="26"/>
      <c r="BN221" s="27"/>
      <c r="BO221" s="28"/>
      <c r="BP221" s="20"/>
      <c r="BQ221" s="21"/>
      <c r="BR221" s="22"/>
      <c r="BS221" s="23"/>
      <c r="BT221" s="24"/>
      <c r="BU221" s="24"/>
      <c r="BV221" s="25"/>
      <c r="BW221" s="26"/>
      <c r="BX221" s="27"/>
      <c r="BY221" s="28"/>
      <c r="BZ221" s="20"/>
      <c r="CA221" s="21"/>
      <c r="CB221" s="22"/>
      <c r="CC221" s="23"/>
      <c r="CD221" s="24"/>
      <c r="CE221" s="24"/>
      <c r="CF221" s="25"/>
      <c r="CG221" s="26"/>
      <c r="CH221" s="27"/>
      <c r="CI221" s="28"/>
      <c r="CJ221" s="20"/>
      <c r="CK221" s="21"/>
      <c r="CL221" s="22"/>
      <c r="CM221" s="23"/>
      <c r="CN221" s="24"/>
      <c r="CO221" s="24"/>
      <c r="CP221" s="25"/>
      <c r="CQ221" s="26"/>
      <c r="CR221" s="27"/>
      <c r="CS221" s="28"/>
      <c r="CT221" s="20"/>
      <c r="CU221" s="21"/>
      <c r="CV221" s="22"/>
      <c r="CW221" s="23"/>
      <c r="CX221" s="24"/>
      <c r="CY221" s="24"/>
      <c r="CZ221" s="25"/>
      <c r="DA221" s="26"/>
      <c r="DB221" s="27"/>
      <c r="DC221" s="28"/>
      <c r="DD221" s="20"/>
      <c r="DE221" s="21"/>
      <c r="DF221" s="22"/>
      <c r="DG221" s="23"/>
      <c r="DH221" s="24"/>
      <c r="DI221" s="24"/>
      <c r="DJ221" s="25"/>
      <c r="DK221" s="26"/>
      <c r="DL221" s="27"/>
      <c r="DM221" s="28"/>
      <c r="DN221" s="20"/>
      <c r="DO221" s="21"/>
      <c r="DP221" s="22"/>
      <c r="DQ221" s="23"/>
      <c r="DR221" s="24"/>
      <c r="DS221" s="24"/>
      <c r="DT221" s="25"/>
      <c r="DU221" s="26"/>
      <c r="DV221" s="27"/>
      <c r="DW221" s="28"/>
      <c r="DX221" s="20"/>
      <c r="DY221" s="21"/>
      <c r="DZ221" s="22"/>
      <c r="EA221" s="23"/>
      <c r="EB221" s="24"/>
      <c r="EC221" s="24"/>
      <c r="ED221" s="25"/>
      <c r="EE221" s="26"/>
      <c r="EF221" s="27"/>
      <c r="EG221" s="28"/>
      <c r="EH221" s="20"/>
      <c r="EI221" s="21"/>
      <c r="EJ221" s="22"/>
      <c r="EK221" s="23"/>
      <c r="EL221" s="24"/>
      <c r="EM221" s="24"/>
      <c r="EN221" s="25"/>
      <c r="EO221" s="26"/>
      <c r="EP221" s="27"/>
      <c r="EQ221" s="28"/>
      <c r="ER221" s="20"/>
      <c r="ES221" s="21"/>
      <c r="ET221" s="22"/>
      <c r="EU221" s="23"/>
      <c r="EV221" s="24"/>
      <c r="EW221" s="24"/>
      <c r="EX221" s="25"/>
      <c r="EY221" s="26"/>
      <c r="EZ221" s="27"/>
      <c r="FA221" s="28"/>
      <c r="FB221" s="20"/>
      <c r="FC221" s="21"/>
      <c r="FD221" s="22"/>
      <c r="FE221" s="23"/>
      <c r="FF221" s="24"/>
      <c r="FG221" s="24"/>
      <c r="FH221" s="25"/>
      <c r="FI221" s="26"/>
      <c r="FJ221" s="27"/>
      <c r="FK221" s="28"/>
      <c r="FL221" s="20"/>
      <c r="FM221" s="21"/>
      <c r="FN221" s="22"/>
      <c r="FO221" s="23"/>
      <c r="FP221" s="24"/>
      <c r="FQ221" s="24"/>
      <c r="FR221" s="25"/>
      <c r="FS221" s="26"/>
      <c r="FT221" s="27"/>
      <c r="FU221" s="28"/>
      <c r="FV221" s="20"/>
      <c r="FW221" s="21"/>
      <c r="FX221" s="22"/>
      <c r="FY221" s="23"/>
      <c r="FZ221" s="24"/>
      <c r="GA221" s="24"/>
      <c r="GB221" s="25"/>
      <c r="GC221" s="26"/>
      <c r="GD221" s="27"/>
      <c r="GE221" s="28"/>
      <c r="GF221" s="20"/>
      <c r="GG221" s="21"/>
      <c r="GH221" s="22"/>
      <c r="GI221" s="23"/>
      <c r="GJ221" s="24"/>
      <c r="GK221" s="24"/>
      <c r="GL221" s="25"/>
      <c r="GM221" s="26"/>
      <c r="GN221" s="27"/>
      <c r="GO221" s="28"/>
      <c r="GP221" s="20"/>
      <c r="GQ221" s="21"/>
      <c r="GR221" s="22"/>
      <c r="GS221" s="23"/>
      <c r="GT221" s="24"/>
      <c r="GU221" s="24"/>
      <c r="GV221" s="25"/>
      <c r="GW221" s="26"/>
      <c r="GX221" s="27"/>
      <c r="GY221" s="28"/>
      <c r="GZ221" s="20"/>
      <c r="HA221" s="21"/>
      <c r="HB221" s="22"/>
      <c r="HC221" s="23"/>
      <c r="HD221" s="24"/>
      <c r="HE221" s="24"/>
      <c r="HF221" s="25"/>
      <c r="HG221" s="26"/>
      <c r="HH221" s="27"/>
      <c r="HI221" s="28"/>
      <c r="HJ221" s="20"/>
      <c r="HK221" s="21"/>
      <c r="HL221" s="22"/>
      <c r="HM221" s="23"/>
      <c r="HN221" s="24"/>
      <c r="HO221" s="24"/>
      <c r="HP221" s="25"/>
      <c r="HQ221" s="26"/>
      <c r="HR221" s="27"/>
      <c r="HS221" s="28"/>
      <c r="HT221" s="20"/>
      <c r="HU221" s="21"/>
      <c r="HV221" s="22"/>
      <c r="HW221" s="23"/>
      <c r="HX221" s="24"/>
      <c r="HY221" s="24"/>
      <c r="HZ221" s="25"/>
      <c r="IA221" s="26"/>
      <c r="IB221" s="27"/>
      <c r="IC221" s="28"/>
      <c r="ID221" s="20"/>
      <c r="IE221" s="21"/>
      <c r="IF221" s="22"/>
      <c r="IG221" s="23"/>
      <c r="IH221" s="24"/>
      <c r="II221" s="24"/>
      <c r="IJ221" s="25"/>
      <c r="IK221" s="26"/>
      <c r="IL221" s="27"/>
      <c r="IM221" s="28"/>
      <c r="IN221" s="20"/>
      <c r="IO221" s="21"/>
      <c r="IP221" s="22"/>
      <c r="IQ221" s="23"/>
      <c r="IR221" s="24"/>
      <c r="IS221" s="24"/>
    </row>
    <row r="222" spans="1:253" ht="63.75">
      <c r="A222" s="33">
        <f>A220+1</f>
        <v>187</v>
      </c>
      <c r="B222" s="29" t="s">
        <v>135</v>
      </c>
      <c r="C222" s="30" t="s">
        <v>242</v>
      </c>
      <c r="D222" s="29" t="s">
        <v>2</v>
      </c>
      <c r="E222" s="31">
        <v>26.95</v>
      </c>
      <c r="F222" s="17"/>
      <c r="G222" s="43"/>
    </row>
    <row r="223" spans="1:253" ht="63.75">
      <c r="A223" s="33">
        <f>A222+1</f>
        <v>188</v>
      </c>
      <c r="B223" s="29" t="s">
        <v>135</v>
      </c>
      <c r="C223" s="30" t="s">
        <v>243</v>
      </c>
      <c r="D223" s="29" t="s">
        <v>2</v>
      </c>
      <c r="E223" s="31">
        <v>1.4</v>
      </c>
      <c r="F223" s="17"/>
      <c r="G223" s="43"/>
    </row>
    <row r="224" spans="1:253">
      <c r="A224" s="33">
        <f t="shared" ref="A224:A233" si="15">A223+1</f>
        <v>189</v>
      </c>
      <c r="B224" s="29" t="s">
        <v>135</v>
      </c>
      <c r="C224" s="30" t="s">
        <v>244</v>
      </c>
      <c r="D224" s="29" t="s">
        <v>24</v>
      </c>
      <c r="E224" s="31">
        <v>7</v>
      </c>
      <c r="F224" s="17"/>
      <c r="G224" s="43"/>
    </row>
    <row r="225" spans="1:253">
      <c r="A225" s="33">
        <f t="shared" si="15"/>
        <v>190</v>
      </c>
      <c r="B225" s="29" t="s">
        <v>135</v>
      </c>
      <c r="C225" s="30" t="s">
        <v>136</v>
      </c>
      <c r="D225" s="29" t="s">
        <v>24</v>
      </c>
      <c r="E225" s="31">
        <v>2</v>
      </c>
      <c r="F225" s="17"/>
      <c r="G225" s="43"/>
    </row>
    <row r="226" spans="1:253">
      <c r="A226" s="33">
        <f t="shared" si="15"/>
        <v>191</v>
      </c>
      <c r="B226" s="29" t="s">
        <v>135</v>
      </c>
      <c r="C226" s="30" t="s">
        <v>245</v>
      </c>
      <c r="D226" s="29" t="s">
        <v>24</v>
      </c>
      <c r="E226" s="31">
        <v>2</v>
      </c>
      <c r="F226" s="17"/>
      <c r="G226" s="43"/>
    </row>
    <row r="227" spans="1:253">
      <c r="A227" s="33">
        <f t="shared" si="15"/>
        <v>192</v>
      </c>
      <c r="B227" s="29" t="s">
        <v>135</v>
      </c>
      <c r="C227" s="30" t="s">
        <v>137</v>
      </c>
      <c r="D227" s="29" t="s">
        <v>24</v>
      </c>
      <c r="E227" s="31">
        <v>1</v>
      </c>
      <c r="F227" s="17"/>
      <c r="G227" s="43"/>
    </row>
    <row r="228" spans="1:253">
      <c r="A228" s="33">
        <f t="shared" si="15"/>
        <v>193</v>
      </c>
      <c r="B228" s="29" t="s">
        <v>135</v>
      </c>
      <c r="C228" s="30" t="s">
        <v>138</v>
      </c>
      <c r="D228" s="29" t="s">
        <v>25</v>
      </c>
      <c r="E228" s="31">
        <v>2</v>
      </c>
      <c r="F228" s="17"/>
      <c r="G228" s="43"/>
    </row>
    <row r="229" spans="1:253">
      <c r="A229" s="33">
        <f t="shared" si="15"/>
        <v>194</v>
      </c>
      <c r="B229" s="29" t="s">
        <v>135</v>
      </c>
      <c r="C229" s="30" t="s">
        <v>139</v>
      </c>
      <c r="D229" s="29" t="s">
        <v>25</v>
      </c>
      <c r="E229" s="31">
        <v>1</v>
      </c>
      <c r="F229" s="17"/>
      <c r="G229" s="43"/>
    </row>
    <row r="230" spans="1:253" ht="25.5">
      <c r="A230" s="33">
        <f t="shared" si="15"/>
        <v>195</v>
      </c>
      <c r="B230" s="29" t="s">
        <v>135</v>
      </c>
      <c r="C230" s="30" t="s">
        <v>246</v>
      </c>
      <c r="D230" s="29" t="s">
        <v>25</v>
      </c>
      <c r="E230" s="31">
        <v>1</v>
      </c>
      <c r="F230" s="17"/>
      <c r="G230" s="43"/>
    </row>
    <row r="231" spans="1:253">
      <c r="A231" s="33">
        <f t="shared" si="15"/>
        <v>196</v>
      </c>
      <c r="B231" s="29" t="s">
        <v>135</v>
      </c>
      <c r="C231" s="30" t="s">
        <v>247</v>
      </c>
      <c r="D231" s="29" t="s">
        <v>24</v>
      </c>
      <c r="E231" s="31">
        <v>13</v>
      </c>
      <c r="F231" s="17"/>
      <c r="G231" s="43"/>
    </row>
    <row r="232" spans="1:253">
      <c r="A232" s="33">
        <f t="shared" si="15"/>
        <v>197</v>
      </c>
      <c r="B232" s="29" t="s">
        <v>135</v>
      </c>
      <c r="C232" s="30" t="s">
        <v>248</v>
      </c>
      <c r="D232" s="29" t="s">
        <v>2</v>
      </c>
      <c r="E232" s="31">
        <v>25</v>
      </c>
      <c r="F232" s="17"/>
      <c r="G232" s="43"/>
    </row>
    <row r="233" spans="1:253">
      <c r="A233" s="33">
        <f t="shared" si="15"/>
        <v>198</v>
      </c>
      <c r="B233" s="29" t="s">
        <v>135</v>
      </c>
      <c r="C233" s="30" t="s">
        <v>249</v>
      </c>
      <c r="D233" s="29" t="s">
        <v>25</v>
      </c>
      <c r="E233" s="31">
        <v>1</v>
      </c>
      <c r="F233" s="17"/>
      <c r="G233" s="43"/>
    </row>
    <row r="234" spans="1:253">
      <c r="A234" s="46" t="s">
        <v>12</v>
      </c>
      <c r="B234" s="46" t="s">
        <v>12</v>
      </c>
      <c r="C234" s="69" t="s">
        <v>26</v>
      </c>
      <c r="D234" s="70"/>
      <c r="E234" s="70"/>
      <c r="F234" s="70"/>
      <c r="G234" s="46"/>
    </row>
    <row r="235" spans="1:253">
      <c r="A235" s="75" t="s">
        <v>7</v>
      </c>
      <c r="B235" s="75"/>
      <c r="C235" s="76" t="s">
        <v>29</v>
      </c>
      <c r="D235" s="77"/>
      <c r="E235" s="77"/>
      <c r="F235" s="77"/>
      <c r="G235" s="78"/>
    </row>
    <row r="236" spans="1:253" s="3" customFormat="1" ht="15" customHeight="1">
      <c r="A236" s="67" t="s">
        <v>95</v>
      </c>
      <c r="B236" s="68"/>
      <c r="C236" s="68"/>
      <c r="D236" s="68"/>
      <c r="E236" s="68"/>
      <c r="F236" s="68"/>
      <c r="G236" s="68"/>
      <c r="H236" s="20"/>
      <c r="I236" s="21"/>
      <c r="J236" s="22"/>
      <c r="K236" s="23"/>
      <c r="L236" s="24"/>
      <c r="M236" s="24"/>
      <c r="N236" s="25"/>
      <c r="O236" s="26"/>
      <c r="P236" s="27"/>
      <c r="Q236" s="28"/>
      <c r="R236" s="20"/>
      <c r="S236" s="21"/>
      <c r="T236" s="22"/>
      <c r="U236" s="23"/>
      <c r="V236" s="24"/>
      <c r="W236" s="24"/>
      <c r="X236" s="25"/>
      <c r="Y236" s="26"/>
      <c r="Z236" s="27"/>
      <c r="AA236" s="28"/>
      <c r="AB236" s="20"/>
      <c r="AC236" s="21"/>
      <c r="AD236" s="22"/>
      <c r="AE236" s="23"/>
      <c r="AF236" s="24"/>
      <c r="AG236" s="24"/>
      <c r="AH236" s="25"/>
      <c r="AI236" s="26"/>
      <c r="AJ236" s="27"/>
      <c r="AK236" s="28"/>
      <c r="AL236" s="20"/>
      <c r="AM236" s="21"/>
      <c r="AN236" s="22"/>
      <c r="AO236" s="23"/>
      <c r="AP236" s="24"/>
      <c r="AQ236" s="24"/>
      <c r="AR236" s="25"/>
      <c r="AS236" s="26"/>
      <c r="AT236" s="27"/>
      <c r="AU236" s="28"/>
      <c r="AV236" s="20"/>
      <c r="AW236" s="21"/>
      <c r="AX236" s="22"/>
      <c r="AY236" s="23"/>
      <c r="AZ236" s="24"/>
      <c r="BA236" s="24"/>
      <c r="BB236" s="25"/>
      <c r="BC236" s="26"/>
      <c r="BD236" s="27"/>
      <c r="BE236" s="28"/>
      <c r="BF236" s="20"/>
      <c r="BG236" s="21"/>
      <c r="BH236" s="22"/>
      <c r="BI236" s="23"/>
      <c r="BJ236" s="24"/>
      <c r="BK236" s="24"/>
      <c r="BL236" s="25"/>
      <c r="BM236" s="26"/>
      <c r="BN236" s="27"/>
      <c r="BO236" s="28"/>
      <c r="BP236" s="20"/>
      <c r="BQ236" s="21"/>
      <c r="BR236" s="22"/>
      <c r="BS236" s="23"/>
      <c r="BT236" s="24"/>
      <c r="BU236" s="24"/>
      <c r="BV236" s="25"/>
      <c r="BW236" s="26"/>
      <c r="BX236" s="27"/>
      <c r="BY236" s="28"/>
      <c r="BZ236" s="20"/>
      <c r="CA236" s="21"/>
      <c r="CB236" s="22"/>
      <c r="CC236" s="23"/>
      <c r="CD236" s="24"/>
      <c r="CE236" s="24"/>
      <c r="CF236" s="25"/>
      <c r="CG236" s="26"/>
      <c r="CH236" s="27"/>
      <c r="CI236" s="28"/>
      <c r="CJ236" s="20"/>
      <c r="CK236" s="21"/>
      <c r="CL236" s="22"/>
      <c r="CM236" s="23"/>
      <c r="CN236" s="24"/>
      <c r="CO236" s="24"/>
      <c r="CP236" s="25"/>
      <c r="CQ236" s="26"/>
      <c r="CR236" s="27"/>
      <c r="CS236" s="28"/>
      <c r="CT236" s="20"/>
      <c r="CU236" s="21"/>
      <c r="CV236" s="22"/>
      <c r="CW236" s="23"/>
      <c r="CX236" s="24"/>
      <c r="CY236" s="24"/>
      <c r="CZ236" s="25"/>
      <c r="DA236" s="26"/>
      <c r="DB236" s="27"/>
      <c r="DC236" s="28"/>
      <c r="DD236" s="20"/>
      <c r="DE236" s="21"/>
      <c r="DF236" s="22"/>
      <c r="DG236" s="23"/>
      <c r="DH236" s="24"/>
      <c r="DI236" s="24"/>
      <c r="DJ236" s="25"/>
      <c r="DK236" s="26"/>
      <c r="DL236" s="27"/>
      <c r="DM236" s="28"/>
      <c r="DN236" s="20"/>
      <c r="DO236" s="21"/>
      <c r="DP236" s="22"/>
      <c r="DQ236" s="23"/>
      <c r="DR236" s="24"/>
      <c r="DS236" s="24"/>
      <c r="DT236" s="25"/>
      <c r="DU236" s="26"/>
      <c r="DV236" s="27"/>
      <c r="DW236" s="28"/>
      <c r="DX236" s="20"/>
      <c r="DY236" s="21"/>
      <c r="DZ236" s="22"/>
      <c r="EA236" s="23"/>
      <c r="EB236" s="24"/>
      <c r="EC236" s="24"/>
      <c r="ED236" s="25"/>
      <c r="EE236" s="26"/>
      <c r="EF236" s="27"/>
      <c r="EG236" s="28"/>
      <c r="EH236" s="20"/>
      <c r="EI236" s="21"/>
      <c r="EJ236" s="22"/>
      <c r="EK236" s="23"/>
      <c r="EL236" s="24"/>
      <c r="EM236" s="24"/>
      <c r="EN236" s="25"/>
      <c r="EO236" s="26"/>
      <c r="EP236" s="27"/>
      <c r="EQ236" s="28"/>
      <c r="ER236" s="20"/>
      <c r="ES236" s="21"/>
      <c r="ET236" s="22"/>
      <c r="EU236" s="23"/>
      <c r="EV236" s="24"/>
      <c r="EW236" s="24"/>
      <c r="EX236" s="25"/>
      <c r="EY236" s="26"/>
      <c r="EZ236" s="27"/>
      <c r="FA236" s="28"/>
      <c r="FB236" s="20"/>
      <c r="FC236" s="21"/>
      <c r="FD236" s="22"/>
      <c r="FE236" s="23"/>
      <c r="FF236" s="24"/>
      <c r="FG236" s="24"/>
      <c r="FH236" s="25"/>
      <c r="FI236" s="26"/>
      <c r="FJ236" s="27"/>
      <c r="FK236" s="28"/>
      <c r="FL236" s="20"/>
      <c r="FM236" s="21"/>
      <c r="FN236" s="22"/>
      <c r="FO236" s="23"/>
      <c r="FP236" s="24"/>
      <c r="FQ236" s="24"/>
      <c r="FR236" s="25"/>
      <c r="FS236" s="26"/>
      <c r="FT236" s="27"/>
      <c r="FU236" s="28"/>
      <c r="FV236" s="20"/>
      <c r="FW236" s="21"/>
      <c r="FX236" s="22"/>
      <c r="FY236" s="23"/>
      <c r="FZ236" s="24"/>
      <c r="GA236" s="24"/>
      <c r="GB236" s="25"/>
      <c r="GC236" s="26"/>
      <c r="GD236" s="27"/>
      <c r="GE236" s="28"/>
      <c r="GF236" s="20"/>
      <c r="GG236" s="21"/>
      <c r="GH236" s="22"/>
      <c r="GI236" s="23"/>
      <c r="GJ236" s="24"/>
      <c r="GK236" s="24"/>
      <c r="GL236" s="25"/>
      <c r="GM236" s="26"/>
      <c r="GN236" s="27"/>
      <c r="GO236" s="28"/>
      <c r="GP236" s="20"/>
      <c r="GQ236" s="21"/>
      <c r="GR236" s="22"/>
      <c r="GS236" s="23"/>
      <c r="GT236" s="24"/>
      <c r="GU236" s="24"/>
      <c r="GV236" s="25"/>
      <c r="GW236" s="26"/>
      <c r="GX236" s="27"/>
      <c r="GY236" s="28"/>
      <c r="GZ236" s="20"/>
      <c r="HA236" s="21"/>
      <c r="HB236" s="22"/>
      <c r="HC236" s="23"/>
      <c r="HD236" s="24"/>
      <c r="HE236" s="24"/>
      <c r="HF236" s="25"/>
      <c r="HG236" s="26"/>
      <c r="HH236" s="27"/>
      <c r="HI236" s="28"/>
      <c r="HJ236" s="20"/>
      <c r="HK236" s="21"/>
      <c r="HL236" s="22"/>
      <c r="HM236" s="23"/>
      <c r="HN236" s="24"/>
      <c r="HO236" s="24"/>
      <c r="HP236" s="25"/>
      <c r="HQ236" s="26"/>
      <c r="HR236" s="27"/>
      <c r="HS236" s="28"/>
      <c r="HT236" s="20"/>
      <c r="HU236" s="21"/>
      <c r="HV236" s="22"/>
      <c r="HW236" s="23"/>
      <c r="HX236" s="24"/>
      <c r="HY236" s="24"/>
      <c r="HZ236" s="25"/>
      <c r="IA236" s="26"/>
      <c r="IB236" s="27"/>
      <c r="IC236" s="28"/>
      <c r="ID236" s="20"/>
      <c r="IE236" s="21"/>
      <c r="IF236" s="22"/>
      <c r="IG236" s="23"/>
      <c r="IH236" s="24"/>
      <c r="II236" s="24"/>
      <c r="IJ236" s="25"/>
      <c r="IK236" s="26"/>
      <c r="IL236" s="27"/>
      <c r="IM236" s="28"/>
      <c r="IN236" s="20"/>
      <c r="IO236" s="21"/>
      <c r="IP236" s="22"/>
      <c r="IQ236" s="23"/>
      <c r="IR236" s="24"/>
      <c r="IS236" s="24"/>
    </row>
    <row r="237" spans="1:253" s="3" customFormat="1" ht="39.950000000000003" customHeight="1">
      <c r="A237" s="39" t="s">
        <v>12</v>
      </c>
      <c r="B237" s="34" t="s">
        <v>12</v>
      </c>
      <c r="C237" s="38" t="s">
        <v>140</v>
      </c>
      <c r="D237" s="35" t="s">
        <v>12</v>
      </c>
      <c r="E237" s="36" t="s">
        <v>12</v>
      </c>
      <c r="F237" s="37" t="s">
        <v>12</v>
      </c>
      <c r="G237" s="42" t="s">
        <v>12</v>
      </c>
      <c r="H237" s="20"/>
      <c r="I237" s="21"/>
      <c r="J237" s="22"/>
      <c r="K237" s="23"/>
      <c r="L237" s="24"/>
      <c r="M237" s="24"/>
      <c r="N237" s="25"/>
      <c r="O237" s="26"/>
      <c r="P237" s="27"/>
      <c r="Q237" s="28"/>
      <c r="R237" s="20"/>
      <c r="S237" s="21"/>
      <c r="T237" s="22"/>
      <c r="U237" s="23"/>
      <c r="V237" s="24"/>
      <c r="W237" s="24"/>
      <c r="X237" s="25"/>
      <c r="Y237" s="26"/>
      <c r="Z237" s="27"/>
      <c r="AA237" s="28"/>
      <c r="AB237" s="20"/>
      <c r="AC237" s="21"/>
      <c r="AD237" s="22"/>
      <c r="AE237" s="23"/>
      <c r="AF237" s="24"/>
      <c r="AG237" s="24"/>
      <c r="AH237" s="25"/>
      <c r="AI237" s="26"/>
      <c r="AJ237" s="27"/>
      <c r="AK237" s="28"/>
      <c r="AL237" s="20"/>
      <c r="AM237" s="21"/>
      <c r="AN237" s="22"/>
      <c r="AO237" s="23"/>
      <c r="AP237" s="24"/>
      <c r="AQ237" s="24"/>
      <c r="AR237" s="25"/>
      <c r="AS237" s="26"/>
      <c r="AT237" s="27"/>
      <c r="AU237" s="28"/>
      <c r="AV237" s="20"/>
      <c r="AW237" s="21"/>
      <c r="AX237" s="22"/>
      <c r="AY237" s="23"/>
      <c r="AZ237" s="24"/>
      <c r="BA237" s="24"/>
      <c r="BB237" s="25"/>
      <c r="BC237" s="26"/>
      <c r="BD237" s="27"/>
      <c r="BE237" s="28"/>
      <c r="BF237" s="20"/>
      <c r="BG237" s="21"/>
      <c r="BH237" s="22"/>
      <c r="BI237" s="23"/>
      <c r="BJ237" s="24"/>
      <c r="BK237" s="24"/>
      <c r="BL237" s="25"/>
      <c r="BM237" s="26"/>
      <c r="BN237" s="27"/>
      <c r="BO237" s="28"/>
      <c r="BP237" s="20"/>
      <c r="BQ237" s="21"/>
      <c r="BR237" s="22"/>
      <c r="BS237" s="23"/>
      <c r="BT237" s="24"/>
      <c r="BU237" s="24"/>
      <c r="BV237" s="25"/>
      <c r="BW237" s="26"/>
      <c r="BX237" s="27"/>
      <c r="BY237" s="28"/>
      <c r="BZ237" s="20"/>
      <c r="CA237" s="21"/>
      <c r="CB237" s="22"/>
      <c r="CC237" s="23"/>
      <c r="CD237" s="24"/>
      <c r="CE237" s="24"/>
      <c r="CF237" s="25"/>
      <c r="CG237" s="26"/>
      <c r="CH237" s="27"/>
      <c r="CI237" s="28"/>
      <c r="CJ237" s="20"/>
      <c r="CK237" s="21"/>
      <c r="CL237" s="22"/>
      <c r="CM237" s="23"/>
      <c r="CN237" s="24"/>
      <c r="CO237" s="24"/>
      <c r="CP237" s="25"/>
      <c r="CQ237" s="26"/>
      <c r="CR237" s="27"/>
      <c r="CS237" s="28"/>
      <c r="CT237" s="20"/>
      <c r="CU237" s="21"/>
      <c r="CV237" s="22"/>
      <c r="CW237" s="23"/>
      <c r="CX237" s="24"/>
      <c r="CY237" s="24"/>
      <c r="CZ237" s="25"/>
      <c r="DA237" s="26"/>
      <c r="DB237" s="27"/>
      <c r="DC237" s="28"/>
      <c r="DD237" s="20"/>
      <c r="DE237" s="21"/>
      <c r="DF237" s="22"/>
      <c r="DG237" s="23"/>
      <c r="DH237" s="24"/>
      <c r="DI237" s="24"/>
      <c r="DJ237" s="25"/>
      <c r="DK237" s="26"/>
      <c r="DL237" s="27"/>
      <c r="DM237" s="28"/>
      <c r="DN237" s="20"/>
      <c r="DO237" s="21"/>
      <c r="DP237" s="22"/>
      <c r="DQ237" s="23"/>
      <c r="DR237" s="24"/>
      <c r="DS237" s="24"/>
      <c r="DT237" s="25"/>
      <c r="DU237" s="26"/>
      <c r="DV237" s="27"/>
      <c r="DW237" s="28"/>
      <c r="DX237" s="20"/>
      <c r="DY237" s="21"/>
      <c r="DZ237" s="22"/>
      <c r="EA237" s="23"/>
      <c r="EB237" s="24"/>
      <c r="EC237" s="24"/>
      <c r="ED237" s="25"/>
      <c r="EE237" s="26"/>
      <c r="EF237" s="27"/>
      <c r="EG237" s="28"/>
      <c r="EH237" s="20"/>
      <c r="EI237" s="21"/>
      <c r="EJ237" s="22"/>
      <c r="EK237" s="23"/>
      <c r="EL237" s="24"/>
      <c r="EM237" s="24"/>
      <c r="EN237" s="25"/>
      <c r="EO237" s="26"/>
      <c r="EP237" s="27"/>
      <c r="EQ237" s="28"/>
      <c r="ER237" s="20"/>
      <c r="ES237" s="21"/>
      <c r="ET237" s="22"/>
      <c r="EU237" s="23"/>
      <c r="EV237" s="24"/>
      <c r="EW237" s="24"/>
      <c r="EX237" s="25"/>
      <c r="EY237" s="26"/>
      <c r="EZ237" s="27"/>
      <c r="FA237" s="28"/>
      <c r="FB237" s="20"/>
      <c r="FC237" s="21"/>
      <c r="FD237" s="22"/>
      <c r="FE237" s="23"/>
      <c r="FF237" s="24"/>
      <c r="FG237" s="24"/>
      <c r="FH237" s="25"/>
      <c r="FI237" s="26"/>
      <c r="FJ237" s="27"/>
      <c r="FK237" s="28"/>
      <c r="FL237" s="20"/>
      <c r="FM237" s="21"/>
      <c r="FN237" s="22"/>
      <c r="FO237" s="23"/>
      <c r="FP237" s="24"/>
      <c r="FQ237" s="24"/>
      <c r="FR237" s="25"/>
      <c r="FS237" s="26"/>
      <c r="FT237" s="27"/>
      <c r="FU237" s="28"/>
      <c r="FV237" s="20"/>
      <c r="FW237" s="21"/>
      <c r="FX237" s="22"/>
      <c r="FY237" s="23"/>
      <c r="FZ237" s="24"/>
      <c r="GA237" s="24"/>
      <c r="GB237" s="25"/>
      <c r="GC237" s="26"/>
      <c r="GD237" s="27"/>
      <c r="GE237" s="28"/>
      <c r="GF237" s="20"/>
      <c r="GG237" s="21"/>
      <c r="GH237" s="22"/>
      <c r="GI237" s="23"/>
      <c r="GJ237" s="24"/>
      <c r="GK237" s="24"/>
      <c r="GL237" s="25"/>
      <c r="GM237" s="26"/>
      <c r="GN237" s="27"/>
      <c r="GO237" s="28"/>
      <c r="GP237" s="20"/>
      <c r="GQ237" s="21"/>
      <c r="GR237" s="22"/>
      <c r="GS237" s="23"/>
      <c r="GT237" s="24"/>
      <c r="GU237" s="24"/>
      <c r="GV237" s="25"/>
      <c r="GW237" s="26"/>
      <c r="GX237" s="27"/>
      <c r="GY237" s="28"/>
      <c r="GZ237" s="20"/>
      <c r="HA237" s="21"/>
      <c r="HB237" s="22"/>
      <c r="HC237" s="23"/>
      <c r="HD237" s="24"/>
      <c r="HE237" s="24"/>
      <c r="HF237" s="25"/>
      <c r="HG237" s="26"/>
      <c r="HH237" s="27"/>
      <c r="HI237" s="28"/>
      <c r="HJ237" s="20"/>
      <c r="HK237" s="21"/>
      <c r="HL237" s="22"/>
      <c r="HM237" s="23"/>
      <c r="HN237" s="24"/>
      <c r="HO237" s="24"/>
      <c r="HP237" s="25"/>
      <c r="HQ237" s="26"/>
      <c r="HR237" s="27"/>
      <c r="HS237" s="28"/>
      <c r="HT237" s="20"/>
      <c r="HU237" s="21"/>
      <c r="HV237" s="22"/>
      <c r="HW237" s="23"/>
      <c r="HX237" s="24"/>
      <c r="HY237" s="24"/>
      <c r="HZ237" s="25"/>
      <c r="IA237" s="26"/>
      <c r="IB237" s="27"/>
      <c r="IC237" s="28"/>
      <c r="ID237" s="20"/>
      <c r="IE237" s="21"/>
      <c r="IF237" s="22"/>
      <c r="IG237" s="23"/>
      <c r="IH237" s="24"/>
      <c r="II237" s="24"/>
      <c r="IJ237" s="25"/>
      <c r="IK237" s="26"/>
      <c r="IL237" s="27"/>
      <c r="IM237" s="28"/>
      <c r="IN237" s="20"/>
      <c r="IO237" s="21"/>
      <c r="IP237" s="22"/>
      <c r="IQ237" s="23"/>
      <c r="IR237" s="24"/>
      <c r="IS237" s="24"/>
    </row>
    <row r="238" spans="1:253" ht="25.5">
      <c r="A238" s="33">
        <f>A233+1</f>
        <v>199</v>
      </c>
      <c r="B238" s="29" t="s">
        <v>141</v>
      </c>
      <c r="C238" s="30" t="s">
        <v>142</v>
      </c>
      <c r="D238" s="29" t="s">
        <v>2</v>
      </c>
      <c r="E238" s="31">
        <v>133</v>
      </c>
      <c r="F238" s="17"/>
      <c r="G238" s="43"/>
    </row>
    <row r="239" spans="1:253">
      <c r="A239" s="33">
        <f>A238+1</f>
        <v>200</v>
      </c>
      <c r="B239" s="29" t="s">
        <v>141</v>
      </c>
      <c r="C239" s="30" t="s">
        <v>166</v>
      </c>
      <c r="D239" s="29" t="s">
        <v>2</v>
      </c>
      <c r="E239" s="31">
        <v>75</v>
      </c>
      <c r="F239" s="17"/>
      <c r="G239" s="43"/>
    </row>
    <row r="240" spans="1:253" ht="25.5">
      <c r="A240" s="33">
        <f t="shared" ref="A240:A244" si="16">A239+1</f>
        <v>201</v>
      </c>
      <c r="B240" s="29" t="s">
        <v>141</v>
      </c>
      <c r="C240" s="30" t="s">
        <v>174</v>
      </c>
      <c r="D240" s="29" t="s">
        <v>2</v>
      </c>
      <c r="E240" s="31">
        <v>208</v>
      </c>
      <c r="F240" s="17"/>
      <c r="G240" s="43"/>
    </row>
    <row r="241" spans="1:253" ht="38.25">
      <c r="A241" s="33">
        <f t="shared" si="16"/>
        <v>202</v>
      </c>
      <c r="B241" s="29" t="s">
        <v>141</v>
      </c>
      <c r="C241" s="30" t="s">
        <v>143</v>
      </c>
      <c r="D241" s="29" t="s">
        <v>2</v>
      </c>
      <c r="E241" s="31">
        <v>208</v>
      </c>
      <c r="F241" s="17"/>
      <c r="G241" s="43"/>
    </row>
    <row r="242" spans="1:253" ht="25.5">
      <c r="A242" s="33">
        <f t="shared" si="16"/>
        <v>203</v>
      </c>
      <c r="B242" s="29" t="s">
        <v>141</v>
      </c>
      <c r="C242" s="30" t="s">
        <v>170</v>
      </c>
      <c r="D242" s="29" t="s">
        <v>24</v>
      </c>
      <c r="E242" s="31">
        <v>5</v>
      </c>
      <c r="F242" s="17"/>
      <c r="G242" s="43"/>
    </row>
    <row r="243" spans="1:253">
      <c r="A243" s="33">
        <f t="shared" si="16"/>
        <v>204</v>
      </c>
      <c r="B243" s="29" t="s">
        <v>141</v>
      </c>
      <c r="C243" s="30" t="s">
        <v>171</v>
      </c>
      <c r="D243" s="29" t="s">
        <v>14</v>
      </c>
      <c r="E243" s="31">
        <v>3</v>
      </c>
      <c r="F243" s="17"/>
      <c r="G243" s="43"/>
    </row>
    <row r="244" spans="1:253">
      <c r="A244" s="33">
        <f t="shared" si="16"/>
        <v>205</v>
      </c>
      <c r="B244" s="29" t="s">
        <v>141</v>
      </c>
      <c r="C244" s="30" t="s">
        <v>172</v>
      </c>
      <c r="D244" s="29" t="s">
        <v>2</v>
      </c>
      <c r="E244" s="31">
        <v>75</v>
      </c>
      <c r="F244" s="17"/>
      <c r="G244" s="43"/>
    </row>
    <row r="245" spans="1:253" s="3" customFormat="1" ht="15" customHeight="1">
      <c r="A245" s="67" t="s">
        <v>104</v>
      </c>
      <c r="B245" s="68"/>
      <c r="C245" s="68"/>
      <c r="D245" s="68"/>
      <c r="E245" s="68"/>
      <c r="F245" s="68"/>
      <c r="G245" s="68"/>
      <c r="H245" s="20"/>
      <c r="I245" s="21"/>
      <c r="J245" s="22"/>
      <c r="K245" s="23"/>
      <c r="L245" s="24"/>
      <c r="M245" s="24"/>
      <c r="N245" s="25"/>
      <c r="O245" s="26"/>
      <c r="P245" s="27"/>
      <c r="Q245" s="28"/>
      <c r="R245" s="20"/>
      <c r="S245" s="21"/>
      <c r="T245" s="22"/>
      <c r="U245" s="23"/>
      <c r="V245" s="24"/>
      <c r="W245" s="24"/>
      <c r="X245" s="25"/>
      <c r="Y245" s="26"/>
      <c r="Z245" s="27"/>
      <c r="AA245" s="28"/>
      <c r="AB245" s="20"/>
      <c r="AC245" s="21"/>
      <c r="AD245" s="22"/>
      <c r="AE245" s="23"/>
      <c r="AF245" s="24"/>
      <c r="AG245" s="24"/>
      <c r="AH245" s="25"/>
      <c r="AI245" s="26"/>
      <c r="AJ245" s="27"/>
      <c r="AK245" s="28"/>
      <c r="AL245" s="20"/>
      <c r="AM245" s="21"/>
      <c r="AN245" s="22"/>
      <c r="AO245" s="23"/>
      <c r="AP245" s="24"/>
      <c r="AQ245" s="24"/>
      <c r="AR245" s="25"/>
      <c r="AS245" s="26"/>
      <c r="AT245" s="27"/>
      <c r="AU245" s="28"/>
      <c r="AV245" s="20"/>
      <c r="AW245" s="21"/>
      <c r="AX245" s="22"/>
      <c r="AY245" s="23"/>
      <c r="AZ245" s="24"/>
      <c r="BA245" s="24"/>
      <c r="BB245" s="25"/>
      <c r="BC245" s="26"/>
      <c r="BD245" s="27"/>
      <c r="BE245" s="28"/>
      <c r="BF245" s="20"/>
      <c r="BG245" s="21"/>
      <c r="BH245" s="22"/>
      <c r="BI245" s="23"/>
      <c r="BJ245" s="24"/>
      <c r="BK245" s="24"/>
      <c r="BL245" s="25"/>
      <c r="BM245" s="26"/>
      <c r="BN245" s="27"/>
      <c r="BO245" s="28"/>
      <c r="BP245" s="20"/>
      <c r="BQ245" s="21"/>
      <c r="BR245" s="22"/>
      <c r="BS245" s="23"/>
      <c r="BT245" s="24"/>
      <c r="BU245" s="24"/>
      <c r="BV245" s="25"/>
      <c r="BW245" s="26"/>
      <c r="BX245" s="27"/>
      <c r="BY245" s="28"/>
      <c r="BZ245" s="20"/>
      <c r="CA245" s="21"/>
      <c r="CB245" s="22"/>
      <c r="CC245" s="23"/>
      <c r="CD245" s="24"/>
      <c r="CE245" s="24"/>
      <c r="CF245" s="25"/>
      <c r="CG245" s="26"/>
      <c r="CH245" s="27"/>
      <c r="CI245" s="28"/>
      <c r="CJ245" s="20"/>
      <c r="CK245" s="21"/>
      <c r="CL245" s="22"/>
      <c r="CM245" s="23"/>
      <c r="CN245" s="24"/>
      <c r="CO245" s="24"/>
      <c r="CP245" s="25"/>
      <c r="CQ245" s="26"/>
      <c r="CR245" s="27"/>
      <c r="CS245" s="28"/>
      <c r="CT245" s="20"/>
      <c r="CU245" s="21"/>
      <c r="CV245" s="22"/>
      <c r="CW245" s="23"/>
      <c r="CX245" s="24"/>
      <c r="CY245" s="24"/>
      <c r="CZ245" s="25"/>
      <c r="DA245" s="26"/>
      <c r="DB245" s="27"/>
      <c r="DC245" s="28"/>
      <c r="DD245" s="20"/>
      <c r="DE245" s="21"/>
      <c r="DF245" s="22"/>
      <c r="DG245" s="23"/>
      <c r="DH245" s="24"/>
      <c r="DI245" s="24"/>
      <c r="DJ245" s="25"/>
      <c r="DK245" s="26"/>
      <c r="DL245" s="27"/>
      <c r="DM245" s="28"/>
      <c r="DN245" s="20"/>
      <c r="DO245" s="21"/>
      <c r="DP245" s="22"/>
      <c r="DQ245" s="23"/>
      <c r="DR245" s="24"/>
      <c r="DS245" s="24"/>
      <c r="DT245" s="25"/>
      <c r="DU245" s="26"/>
      <c r="DV245" s="27"/>
      <c r="DW245" s="28"/>
      <c r="DX245" s="20"/>
      <c r="DY245" s="21"/>
      <c r="DZ245" s="22"/>
      <c r="EA245" s="23"/>
      <c r="EB245" s="24"/>
      <c r="EC245" s="24"/>
      <c r="ED245" s="25"/>
      <c r="EE245" s="26"/>
      <c r="EF245" s="27"/>
      <c r="EG245" s="28"/>
      <c r="EH245" s="20"/>
      <c r="EI245" s="21"/>
      <c r="EJ245" s="22"/>
      <c r="EK245" s="23"/>
      <c r="EL245" s="24"/>
      <c r="EM245" s="24"/>
      <c r="EN245" s="25"/>
      <c r="EO245" s="26"/>
      <c r="EP245" s="27"/>
      <c r="EQ245" s="28"/>
      <c r="ER245" s="20"/>
      <c r="ES245" s="21"/>
      <c r="ET245" s="22"/>
      <c r="EU245" s="23"/>
      <c r="EV245" s="24"/>
      <c r="EW245" s="24"/>
      <c r="EX245" s="25"/>
      <c r="EY245" s="26"/>
      <c r="EZ245" s="27"/>
      <c r="FA245" s="28"/>
      <c r="FB245" s="20"/>
      <c r="FC245" s="21"/>
      <c r="FD245" s="22"/>
      <c r="FE245" s="23"/>
      <c r="FF245" s="24"/>
      <c r="FG245" s="24"/>
      <c r="FH245" s="25"/>
      <c r="FI245" s="26"/>
      <c r="FJ245" s="27"/>
      <c r="FK245" s="28"/>
      <c r="FL245" s="20"/>
      <c r="FM245" s="21"/>
      <c r="FN245" s="22"/>
      <c r="FO245" s="23"/>
      <c r="FP245" s="24"/>
      <c r="FQ245" s="24"/>
      <c r="FR245" s="25"/>
      <c r="FS245" s="26"/>
      <c r="FT245" s="27"/>
      <c r="FU245" s="28"/>
      <c r="FV245" s="20"/>
      <c r="FW245" s="21"/>
      <c r="FX245" s="22"/>
      <c r="FY245" s="23"/>
      <c r="FZ245" s="24"/>
      <c r="GA245" s="24"/>
      <c r="GB245" s="25"/>
      <c r="GC245" s="26"/>
      <c r="GD245" s="27"/>
      <c r="GE245" s="28"/>
      <c r="GF245" s="20"/>
      <c r="GG245" s="21"/>
      <c r="GH245" s="22"/>
      <c r="GI245" s="23"/>
      <c r="GJ245" s="24"/>
      <c r="GK245" s="24"/>
      <c r="GL245" s="25"/>
      <c r="GM245" s="26"/>
      <c r="GN245" s="27"/>
      <c r="GO245" s="28"/>
      <c r="GP245" s="20"/>
      <c r="GQ245" s="21"/>
      <c r="GR245" s="22"/>
      <c r="GS245" s="23"/>
      <c r="GT245" s="24"/>
      <c r="GU245" s="24"/>
      <c r="GV245" s="25"/>
      <c r="GW245" s="26"/>
      <c r="GX245" s="27"/>
      <c r="GY245" s="28"/>
      <c r="GZ245" s="20"/>
      <c r="HA245" s="21"/>
      <c r="HB245" s="22"/>
      <c r="HC245" s="23"/>
      <c r="HD245" s="24"/>
      <c r="HE245" s="24"/>
      <c r="HF245" s="25"/>
      <c r="HG245" s="26"/>
      <c r="HH245" s="27"/>
      <c r="HI245" s="28"/>
      <c r="HJ245" s="20"/>
      <c r="HK245" s="21"/>
      <c r="HL245" s="22"/>
      <c r="HM245" s="23"/>
      <c r="HN245" s="24"/>
      <c r="HO245" s="24"/>
      <c r="HP245" s="25"/>
      <c r="HQ245" s="26"/>
      <c r="HR245" s="27"/>
      <c r="HS245" s="28"/>
      <c r="HT245" s="20"/>
      <c r="HU245" s="21"/>
      <c r="HV245" s="22"/>
      <c r="HW245" s="23"/>
      <c r="HX245" s="24"/>
      <c r="HY245" s="24"/>
      <c r="HZ245" s="25"/>
      <c r="IA245" s="26"/>
      <c r="IB245" s="27"/>
      <c r="IC245" s="28"/>
      <c r="ID245" s="20"/>
      <c r="IE245" s="21"/>
      <c r="IF245" s="22"/>
      <c r="IG245" s="23"/>
      <c r="IH245" s="24"/>
      <c r="II245" s="24"/>
      <c r="IJ245" s="25"/>
      <c r="IK245" s="26"/>
      <c r="IL245" s="27"/>
      <c r="IM245" s="28"/>
      <c r="IN245" s="20"/>
      <c r="IO245" s="21"/>
      <c r="IP245" s="22"/>
      <c r="IQ245" s="23"/>
      <c r="IR245" s="24"/>
      <c r="IS245" s="24"/>
    </row>
    <row r="246" spans="1:253" s="3" customFormat="1" ht="39.950000000000003" customHeight="1">
      <c r="A246" s="39" t="s">
        <v>12</v>
      </c>
      <c r="B246" s="34" t="s">
        <v>12</v>
      </c>
      <c r="C246" s="38" t="s">
        <v>140</v>
      </c>
      <c r="D246" s="35" t="s">
        <v>12</v>
      </c>
      <c r="E246" s="36" t="s">
        <v>12</v>
      </c>
      <c r="F246" s="37" t="s">
        <v>12</v>
      </c>
      <c r="G246" s="42" t="s">
        <v>12</v>
      </c>
      <c r="H246" s="20"/>
      <c r="I246" s="21"/>
      <c r="J246" s="22"/>
      <c r="K246" s="23"/>
      <c r="L246" s="24"/>
      <c r="M246" s="24"/>
      <c r="N246" s="25"/>
      <c r="O246" s="26"/>
      <c r="P246" s="27"/>
      <c r="Q246" s="28"/>
      <c r="R246" s="20"/>
      <c r="S246" s="21"/>
      <c r="T246" s="22"/>
      <c r="U246" s="23"/>
      <c r="V246" s="24"/>
      <c r="W246" s="24"/>
      <c r="X246" s="25"/>
      <c r="Y246" s="26"/>
      <c r="Z246" s="27"/>
      <c r="AA246" s="28"/>
      <c r="AB246" s="20"/>
      <c r="AC246" s="21"/>
      <c r="AD246" s="22"/>
      <c r="AE246" s="23"/>
      <c r="AF246" s="24"/>
      <c r="AG246" s="24"/>
      <c r="AH246" s="25"/>
      <c r="AI246" s="26"/>
      <c r="AJ246" s="27"/>
      <c r="AK246" s="28"/>
      <c r="AL246" s="20"/>
      <c r="AM246" s="21"/>
      <c r="AN246" s="22"/>
      <c r="AO246" s="23"/>
      <c r="AP246" s="24"/>
      <c r="AQ246" s="24"/>
      <c r="AR246" s="25"/>
      <c r="AS246" s="26"/>
      <c r="AT246" s="27"/>
      <c r="AU246" s="28"/>
      <c r="AV246" s="20"/>
      <c r="AW246" s="21"/>
      <c r="AX246" s="22"/>
      <c r="AY246" s="23"/>
      <c r="AZ246" s="24"/>
      <c r="BA246" s="24"/>
      <c r="BB246" s="25"/>
      <c r="BC246" s="26"/>
      <c r="BD246" s="27"/>
      <c r="BE246" s="28"/>
      <c r="BF246" s="20"/>
      <c r="BG246" s="21"/>
      <c r="BH246" s="22"/>
      <c r="BI246" s="23"/>
      <c r="BJ246" s="24"/>
      <c r="BK246" s="24"/>
      <c r="BL246" s="25"/>
      <c r="BM246" s="26"/>
      <c r="BN246" s="27"/>
      <c r="BO246" s="28"/>
      <c r="BP246" s="20"/>
      <c r="BQ246" s="21"/>
      <c r="BR246" s="22"/>
      <c r="BS246" s="23"/>
      <c r="BT246" s="24"/>
      <c r="BU246" s="24"/>
      <c r="BV246" s="25"/>
      <c r="BW246" s="26"/>
      <c r="BX246" s="27"/>
      <c r="BY246" s="28"/>
      <c r="BZ246" s="20"/>
      <c r="CA246" s="21"/>
      <c r="CB246" s="22"/>
      <c r="CC246" s="23"/>
      <c r="CD246" s="24"/>
      <c r="CE246" s="24"/>
      <c r="CF246" s="25"/>
      <c r="CG246" s="26"/>
      <c r="CH246" s="27"/>
      <c r="CI246" s="28"/>
      <c r="CJ246" s="20"/>
      <c r="CK246" s="21"/>
      <c r="CL246" s="22"/>
      <c r="CM246" s="23"/>
      <c r="CN246" s="24"/>
      <c r="CO246" s="24"/>
      <c r="CP246" s="25"/>
      <c r="CQ246" s="26"/>
      <c r="CR246" s="27"/>
      <c r="CS246" s="28"/>
      <c r="CT246" s="20"/>
      <c r="CU246" s="21"/>
      <c r="CV246" s="22"/>
      <c r="CW246" s="23"/>
      <c r="CX246" s="24"/>
      <c r="CY246" s="24"/>
      <c r="CZ246" s="25"/>
      <c r="DA246" s="26"/>
      <c r="DB246" s="27"/>
      <c r="DC246" s="28"/>
      <c r="DD246" s="20"/>
      <c r="DE246" s="21"/>
      <c r="DF246" s="22"/>
      <c r="DG246" s="23"/>
      <c r="DH246" s="24"/>
      <c r="DI246" s="24"/>
      <c r="DJ246" s="25"/>
      <c r="DK246" s="26"/>
      <c r="DL246" s="27"/>
      <c r="DM246" s="28"/>
      <c r="DN246" s="20"/>
      <c r="DO246" s="21"/>
      <c r="DP246" s="22"/>
      <c r="DQ246" s="23"/>
      <c r="DR246" s="24"/>
      <c r="DS246" s="24"/>
      <c r="DT246" s="25"/>
      <c r="DU246" s="26"/>
      <c r="DV246" s="27"/>
      <c r="DW246" s="28"/>
      <c r="DX246" s="20"/>
      <c r="DY246" s="21"/>
      <c r="DZ246" s="22"/>
      <c r="EA246" s="23"/>
      <c r="EB246" s="24"/>
      <c r="EC246" s="24"/>
      <c r="ED246" s="25"/>
      <c r="EE246" s="26"/>
      <c r="EF246" s="27"/>
      <c r="EG246" s="28"/>
      <c r="EH246" s="20"/>
      <c r="EI246" s="21"/>
      <c r="EJ246" s="22"/>
      <c r="EK246" s="23"/>
      <c r="EL246" s="24"/>
      <c r="EM246" s="24"/>
      <c r="EN246" s="25"/>
      <c r="EO246" s="26"/>
      <c r="EP246" s="27"/>
      <c r="EQ246" s="28"/>
      <c r="ER246" s="20"/>
      <c r="ES246" s="21"/>
      <c r="ET246" s="22"/>
      <c r="EU246" s="23"/>
      <c r="EV246" s="24"/>
      <c r="EW246" s="24"/>
      <c r="EX246" s="25"/>
      <c r="EY246" s="26"/>
      <c r="EZ246" s="27"/>
      <c r="FA246" s="28"/>
      <c r="FB246" s="20"/>
      <c r="FC246" s="21"/>
      <c r="FD246" s="22"/>
      <c r="FE246" s="23"/>
      <c r="FF246" s="24"/>
      <c r="FG246" s="24"/>
      <c r="FH246" s="25"/>
      <c r="FI246" s="26"/>
      <c r="FJ246" s="27"/>
      <c r="FK246" s="28"/>
      <c r="FL246" s="20"/>
      <c r="FM246" s="21"/>
      <c r="FN246" s="22"/>
      <c r="FO246" s="23"/>
      <c r="FP246" s="24"/>
      <c r="FQ246" s="24"/>
      <c r="FR246" s="25"/>
      <c r="FS246" s="26"/>
      <c r="FT246" s="27"/>
      <c r="FU246" s="28"/>
      <c r="FV246" s="20"/>
      <c r="FW246" s="21"/>
      <c r="FX246" s="22"/>
      <c r="FY246" s="23"/>
      <c r="FZ246" s="24"/>
      <c r="GA246" s="24"/>
      <c r="GB246" s="25"/>
      <c r="GC246" s="26"/>
      <c r="GD246" s="27"/>
      <c r="GE246" s="28"/>
      <c r="GF246" s="20"/>
      <c r="GG246" s="21"/>
      <c r="GH246" s="22"/>
      <c r="GI246" s="23"/>
      <c r="GJ246" s="24"/>
      <c r="GK246" s="24"/>
      <c r="GL246" s="25"/>
      <c r="GM246" s="26"/>
      <c r="GN246" s="27"/>
      <c r="GO246" s="28"/>
      <c r="GP246" s="20"/>
      <c r="GQ246" s="21"/>
      <c r="GR246" s="22"/>
      <c r="GS246" s="23"/>
      <c r="GT246" s="24"/>
      <c r="GU246" s="24"/>
      <c r="GV246" s="25"/>
      <c r="GW246" s="26"/>
      <c r="GX246" s="27"/>
      <c r="GY246" s="28"/>
      <c r="GZ246" s="20"/>
      <c r="HA246" s="21"/>
      <c r="HB246" s="22"/>
      <c r="HC246" s="23"/>
      <c r="HD246" s="24"/>
      <c r="HE246" s="24"/>
      <c r="HF246" s="25"/>
      <c r="HG246" s="26"/>
      <c r="HH246" s="27"/>
      <c r="HI246" s="28"/>
      <c r="HJ246" s="20"/>
      <c r="HK246" s="21"/>
      <c r="HL246" s="22"/>
      <c r="HM246" s="23"/>
      <c r="HN246" s="24"/>
      <c r="HO246" s="24"/>
      <c r="HP246" s="25"/>
      <c r="HQ246" s="26"/>
      <c r="HR246" s="27"/>
      <c r="HS246" s="28"/>
      <c r="HT246" s="20"/>
      <c r="HU246" s="21"/>
      <c r="HV246" s="22"/>
      <c r="HW246" s="23"/>
      <c r="HX246" s="24"/>
      <c r="HY246" s="24"/>
      <c r="HZ246" s="25"/>
      <c r="IA246" s="26"/>
      <c r="IB246" s="27"/>
      <c r="IC246" s="28"/>
      <c r="ID246" s="20"/>
      <c r="IE246" s="21"/>
      <c r="IF246" s="22"/>
      <c r="IG246" s="23"/>
      <c r="IH246" s="24"/>
      <c r="II246" s="24"/>
      <c r="IJ246" s="25"/>
      <c r="IK246" s="26"/>
      <c r="IL246" s="27"/>
      <c r="IM246" s="28"/>
      <c r="IN246" s="20"/>
      <c r="IO246" s="21"/>
      <c r="IP246" s="22"/>
      <c r="IQ246" s="23"/>
      <c r="IR246" s="24"/>
      <c r="IS246" s="24"/>
    </row>
    <row r="247" spans="1:253" ht="25.5">
      <c r="A247" s="33">
        <f>A244+1</f>
        <v>206</v>
      </c>
      <c r="B247" s="29" t="s">
        <v>141</v>
      </c>
      <c r="C247" s="30" t="s">
        <v>142</v>
      </c>
      <c r="D247" s="29" t="s">
        <v>2</v>
      </c>
      <c r="E247" s="31">
        <v>190</v>
      </c>
      <c r="F247" s="17"/>
      <c r="G247" s="43"/>
    </row>
    <row r="248" spans="1:253">
      <c r="A248" s="33">
        <f>A247+1</f>
        <v>207</v>
      </c>
      <c r="B248" s="29" t="s">
        <v>141</v>
      </c>
      <c r="C248" s="30" t="s">
        <v>166</v>
      </c>
      <c r="D248" s="29" t="s">
        <v>2</v>
      </c>
      <c r="E248" s="31">
        <v>78</v>
      </c>
      <c r="F248" s="17"/>
      <c r="G248" s="43"/>
    </row>
    <row r="249" spans="1:253" ht="25.5">
      <c r="A249" s="33">
        <f t="shared" ref="A249:A253" si="17">A248+1</f>
        <v>208</v>
      </c>
      <c r="B249" s="29" t="s">
        <v>141</v>
      </c>
      <c r="C249" s="30" t="s">
        <v>174</v>
      </c>
      <c r="D249" s="29" t="s">
        <v>2</v>
      </c>
      <c r="E249" s="31">
        <v>268</v>
      </c>
      <c r="F249" s="17"/>
      <c r="G249" s="43"/>
    </row>
    <row r="250" spans="1:253" ht="25.5">
      <c r="A250" s="33">
        <f t="shared" si="17"/>
        <v>209</v>
      </c>
      <c r="B250" s="29" t="s">
        <v>141</v>
      </c>
      <c r="C250" s="30" t="s">
        <v>173</v>
      </c>
      <c r="D250" s="29" t="s">
        <v>2</v>
      </c>
      <c r="E250" s="31">
        <v>268</v>
      </c>
      <c r="F250" s="17"/>
      <c r="G250" s="43"/>
    </row>
    <row r="251" spans="1:253" ht="25.5">
      <c r="A251" s="33">
        <f t="shared" si="17"/>
        <v>210</v>
      </c>
      <c r="B251" s="29" t="s">
        <v>141</v>
      </c>
      <c r="C251" s="30" t="s">
        <v>170</v>
      </c>
      <c r="D251" s="29" t="s">
        <v>24</v>
      </c>
      <c r="E251" s="31">
        <v>8</v>
      </c>
      <c r="F251" s="17"/>
      <c r="G251" s="43"/>
    </row>
    <row r="252" spans="1:253">
      <c r="A252" s="33">
        <f t="shared" si="17"/>
        <v>211</v>
      </c>
      <c r="B252" s="29" t="s">
        <v>141</v>
      </c>
      <c r="C252" s="30" t="s">
        <v>171</v>
      </c>
      <c r="D252" s="29" t="s">
        <v>14</v>
      </c>
      <c r="E252" s="31">
        <v>6</v>
      </c>
      <c r="F252" s="17"/>
      <c r="G252" s="43"/>
    </row>
    <row r="253" spans="1:253">
      <c r="A253" s="33">
        <f t="shared" si="17"/>
        <v>212</v>
      </c>
      <c r="B253" s="29" t="s">
        <v>141</v>
      </c>
      <c r="C253" s="30" t="s">
        <v>172</v>
      </c>
      <c r="D253" s="29" t="s">
        <v>2</v>
      </c>
      <c r="E253" s="31">
        <v>312</v>
      </c>
      <c r="F253" s="17"/>
      <c r="G253" s="43"/>
    </row>
    <row r="254" spans="1:253" s="3" customFormat="1" ht="39.950000000000003" customHeight="1">
      <c r="A254" s="39" t="s">
        <v>12</v>
      </c>
      <c r="B254" s="34" t="s">
        <v>12</v>
      </c>
      <c r="C254" s="38" t="s">
        <v>144</v>
      </c>
      <c r="D254" s="35" t="s">
        <v>12</v>
      </c>
      <c r="E254" s="36" t="s">
        <v>12</v>
      </c>
      <c r="F254" s="37" t="s">
        <v>12</v>
      </c>
      <c r="G254" s="42" t="s">
        <v>12</v>
      </c>
      <c r="H254" s="20"/>
      <c r="I254" s="21"/>
      <c r="J254" s="22"/>
      <c r="K254" s="23"/>
      <c r="L254" s="24"/>
      <c r="M254" s="24"/>
      <c r="N254" s="25"/>
      <c r="O254" s="26"/>
      <c r="P254" s="27"/>
      <c r="Q254" s="28"/>
      <c r="R254" s="20"/>
      <c r="S254" s="21"/>
      <c r="T254" s="22"/>
      <c r="U254" s="23"/>
      <c r="V254" s="24"/>
      <c r="W254" s="24"/>
      <c r="X254" s="25"/>
      <c r="Y254" s="26"/>
      <c r="Z254" s="27"/>
      <c r="AA254" s="28"/>
      <c r="AB254" s="20"/>
      <c r="AC254" s="21"/>
      <c r="AD254" s="22"/>
      <c r="AE254" s="23"/>
      <c r="AF254" s="24"/>
      <c r="AG254" s="24"/>
      <c r="AH254" s="25"/>
      <c r="AI254" s="26"/>
      <c r="AJ254" s="27"/>
      <c r="AK254" s="28"/>
      <c r="AL254" s="20"/>
      <c r="AM254" s="21"/>
      <c r="AN254" s="22"/>
      <c r="AO254" s="23"/>
      <c r="AP254" s="24"/>
      <c r="AQ254" s="24"/>
      <c r="AR254" s="25"/>
      <c r="AS254" s="26"/>
      <c r="AT254" s="27"/>
      <c r="AU254" s="28"/>
      <c r="AV254" s="20"/>
      <c r="AW254" s="21"/>
      <c r="AX254" s="22"/>
      <c r="AY254" s="23"/>
      <c r="AZ254" s="24"/>
      <c r="BA254" s="24"/>
      <c r="BB254" s="25"/>
      <c r="BC254" s="26"/>
      <c r="BD254" s="27"/>
      <c r="BE254" s="28"/>
      <c r="BF254" s="20"/>
      <c r="BG254" s="21"/>
      <c r="BH254" s="22"/>
      <c r="BI254" s="23"/>
      <c r="BJ254" s="24"/>
      <c r="BK254" s="24"/>
      <c r="BL254" s="25"/>
      <c r="BM254" s="26"/>
      <c r="BN254" s="27"/>
      <c r="BO254" s="28"/>
      <c r="BP254" s="20"/>
      <c r="BQ254" s="21"/>
      <c r="BR254" s="22"/>
      <c r="BS254" s="23"/>
      <c r="BT254" s="24"/>
      <c r="BU254" s="24"/>
      <c r="BV254" s="25"/>
      <c r="BW254" s="26"/>
      <c r="BX254" s="27"/>
      <c r="BY254" s="28"/>
      <c r="BZ254" s="20"/>
      <c r="CA254" s="21"/>
      <c r="CB254" s="22"/>
      <c r="CC254" s="23"/>
      <c r="CD254" s="24"/>
      <c r="CE254" s="24"/>
      <c r="CF254" s="25"/>
      <c r="CG254" s="26"/>
      <c r="CH254" s="27"/>
      <c r="CI254" s="28"/>
      <c r="CJ254" s="20"/>
      <c r="CK254" s="21"/>
      <c r="CL254" s="22"/>
      <c r="CM254" s="23"/>
      <c r="CN254" s="24"/>
      <c r="CO254" s="24"/>
      <c r="CP254" s="25"/>
      <c r="CQ254" s="26"/>
      <c r="CR254" s="27"/>
      <c r="CS254" s="28"/>
      <c r="CT254" s="20"/>
      <c r="CU254" s="21"/>
      <c r="CV254" s="22"/>
      <c r="CW254" s="23"/>
      <c r="CX254" s="24"/>
      <c r="CY254" s="24"/>
      <c r="CZ254" s="25"/>
      <c r="DA254" s="26"/>
      <c r="DB254" s="27"/>
      <c r="DC254" s="28"/>
      <c r="DD254" s="20"/>
      <c r="DE254" s="21"/>
      <c r="DF254" s="22"/>
      <c r="DG254" s="23"/>
      <c r="DH254" s="24"/>
      <c r="DI254" s="24"/>
      <c r="DJ254" s="25"/>
      <c r="DK254" s="26"/>
      <c r="DL254" s="27"/>
      <c r="DM254" s="28"/>
      <c r="DN254" s="20"/>
      <c r="DO254" s="21"/>
      <c r="DP254" s="22"/>
      <c r="DQ254" s="23"/>
      <c r="DR254" s="24"/>
      <c r="DS254" s="24"/>
      <c r="DT254" s="25"/>
      <c r="DU254" s="26"/>
      <c r="DV254" s="27"/>
      <c r="DW254" s="28"/>
      <c r="DX254" s="20"/>
      <c r="DY254" s="21"/>
      <c r="DZ254" s="22"/>
      <c r="EA254" s="23"/>
      <c r="EB254" s="24"/>
      <c r="EC254" s="24"/>
      <c r="ED254" s="25"/>
      <c r="EE254" s="26"/>
      <c r="EF254" s="27"/>
      <c r="EG254" s="28"/>
      <c r="EH254" s="20"/>
      <c r="EI254" s="21"/>
      <c r="EJ254" s="22"/>
      <c r="EK254" s="23"/>
      <c r="EL254" s="24"/>
      <c r="EM254" s="24"/>
      <c r="EN254" s="25"/>
      <c r="EO254" s="26"/>
      <c r="EP254" s="27"/>
      <c r="EQ254" s="28"/>
      <c r="ER254" s="20"/>
      <c r="ES254" s="21"/>
      <c r="ET254" s="22"/>
      <c r="EU254" s="23"/>
      <c r="EV254" s="24"/>
      <c r="EW254" s="24"/>
      <c r="EX254" s="25"/>
      <c r="EY254" s="26"/>
      <c r="EZ254" s="27"/>
      <c r="FA254" s="28"/>
      <c r="FB254" s="20"/>
      <c r="FC254" s="21"/>
      <c r="FD254" s="22"/>
      <c r="FE254" s="23"/>
      <c r="FF254" s="24"/>
      <c r="FG254" s="24"/>
      <c r="FH254" s="25"/>
      <c r="FI254" s="26"/>
      <c r="FJ254" s="27"/>
      <c r="FK254" s="28"/>
      <c r="FL254" s="20"/>
      <c r="FM254" s="21"/>
      <c r="FN254" s="22"/>
      <c r="FO254" s="23"/>
      <c r="FP254" s="24"/>
      <c r="FQ254" s="24"/>
      <c r="FR254" s="25"/>
      <c r="FS254" s="26"/>
      <c r="FT254" s="27"/>
      <c r="FU254" s="28"/>
      <c r="FV254" s="20"/>
      <c r="FW254" s="21"/>
      <c r="FX254" s="22"/>
      <c r="FY254" s="23"/>
      <c r="FZ254" s="24"/>
      <c r="GA254" s="24"/>
      <c r="GB254" s="25"/>
      <c r="GC254" s="26"/>
      <c r="GD254" s="27"/>
      <c r="GE254" s="28"/>
      <c r="GF254" s="20"/>
      <c r="GG254" s="21"/>
      <c r="GH254" s="22"/>
      <c r="GI254" s="23"/>
      <c r="GJ254" s="24"/>
      <c r="GK254" s="24"/>
      <c r="GL254" s="25"/>
      <c r="GM254" s="26"/>
      <c r="GN254" s="27"/>
      <c r="GO254" s="28"/>
      <c r="GP254" s="20"/>
      <c r="GQ254" s="21"/>
      <c r="GR254" s="22"/>
      <c r="GS254" s="23"/>
      <c r="GT254" s="24"/>
      <c r="GU254" s="24"/>
      <c r="GV254" s="25"/>
      <c r="GW254" s="26"/>
      <c r="GX254" s="27"/>
      <c r="GY254" s="28"/>
      <c r="GZ254" s="20"/>
      <c r="HA254" s="21"/>
      <c r="HB254" s="22"/>
      <c r="HC254" s="23"/>
      <c r="HD254" s="24"/>
      <c r="HE254" s="24"/>
      <c r="HF254" s="25"/>
      <c r="HG254" s="26"/>
      <c r="HH254" s="27"/>
      <c r="HI254" s="28"/>
      <c r="HJ254" s="20"/>
      <c r="HK254" s="21"/>
      <c r="HL254" s="22"/>
      <c r="HM254" s="23"/>
      <c r="HN254" s="24"/>
      <c r="HO254" s="24"/>
      <c r="HP254" s="25"/>
      <c r="HQ254" s="26"/>
      <c r="HR254" s="27"/>
      <c r="HS254" s="28"/>
      <c r="HT254" s="20"/>
      <c r="HU254" s="21"/>
      <c r="HV254" s="22"/>
      <c r="HW254" s="23"/>
      <c r="HX254" s="24"/>
      <c r="HY254" s="24"/>
      <c r="HZ254" s="25"/>
      <c r="IA254" s="26"/>
      <c r="IB254" s="27"/>
      <c r="IC254" s="28"/>
      <c r="ID254" s="20"/>
      <c r="IE254" s="21"/>
      <c r="IF254" s="22"/>
      <c r="IG254" s="23"/>
      <c r="IH254" s="24"/>
      <c r="II254" s="24"/>
      <c r="IJ254" s="25"/>
      <c r="IK254" s="26"/>
      <c r="IL254" s="27"/>
      <c r="IM254" s="28"/>
      <c r="IN254" s="20"/>
      <c r="IO254" s="21"/>
      <c r="IP254" s="22"/>
      <c r="IQ254" s="23"/>
      <c r="IR254" s="24"/>
      <c r="IS254" s="24"/>
    </row>
    <row r="255" spans="1:253" ht="25.5">
      <c r="A255" s="33">
        <f>A253+1</f>
        <v>213</v>
      </c>
      <c r="B255" s="29" t="s">
        <v>145</v>
      </c>
      <c r="C255" s="30" t="s">
        <v>146</v>
      </c>
      <c r="D255" s="29" t="s">
        <v>2</v>
      </c>
      <c r="E255" s="31">
        <v>30</v>
      </c>
      <c r="F255" s="17"/>
      <c r="G255" s="43"/>
    </row>
    <row r="256" spans="1:253" ht="25.5">
      <c r="A256" s="33">
        <f>A255+1</f>
        <v>214</v>
      </c>
      <c r="B256" s="29" t="s">
        <v>145</v>
      </c>
      <c r="C256" s="30" t="s">
        <v>147</v>
      </c>
      <c r="D256" s="29" t="s">
        <v>24</v>
      </c>
      <c r="E256" s="31">
        <v>1</v>
      </c>
      <c r="F256" s="17"/>
      <c r="G256" s="43"/>
    </row>
    <row r="257" spans="1:7" ht="25.5">
      <c r="A257" s="33">
        <f t="shared" ref="A257:A258" si="18">A256+1</f>
        <v>215</v>
      </c>
      <c r="B257" s="29" t="s">
        <v>145</v>
      </c>
      <c r="C257" s="30" t="s">
        <v>148</v>
      </c>
      <c r="D257" s="29" t="s">
        <v>2</v>
      </c>
      <c r="E257" s="31">
        <v>95</v>
      </c>
      <c r="F257" s="17"/>
      <c r="G257" s="43"/>
    </row>
    <row r="258" spans="1:7" ht="25.5">
      <c r="A258" s="33">
        <f t="shared" si="18"/>
        <v>216</v>
      </c>
      <c r="B258" s="29" t="s">
        <v>145</v>
      </c>
      <c r="C258" s="30" t="s">
        <v>170</v>
      </c>
      <c r="D258" s="29" t="s">
        <v>24</v>
      </c>
      <c r="E258" s="31">
        <v>2</v>
      </c>
      <c r="F258" s="17"/>
      <c r="G258" s="43"/>
    </row>
    <row r="259" spans="1:7">
      <c r="A259" s="46" t="s">
        <v>12</v>
      </c>
      <c r="B259" s="46" t="s">
        <v>12</v>
      </c>
      <c r="C259" s="69" t="s">
        <v>30</v>
      </c>
      <c r="D259" s="70"/>
      <c r="E259" s="70"/>
      <c r="F259" s="70"/>
      <c r="G259" s="46"/>
    </row>
    <row r="260" spans="1:7" ht="15.75">
      <c r="A260" s="47" t="s">
        <v>12</v>
      </c>
      <c r="B260" s="48" t="s">
        <v>12</v>
      </c>
      <c r="C260" s="49"/>
      <c r="D260" s="50"/>
      <c r="E260" s="51"/>
      <c r="F260" s="52" t="s">
        <v>32</v>
      </c>
      <c r="G260" s="53"/>
    </row>
    <row r="261" spans="1:7" ht="15.75">
      <c r="A261" s="47" t="s">
        <v>12</v>
      </c>
      <c r="B261" s="48" t="s">
        <v>12</v>
      </c>
      <c r="C261" s="49"/>
      <c r="D261" s="50"/>
      <c r="E261" s="51"/>
      <c r="F261" s="52" t="s">
        <v>33</v>
      </c>
      <c r="G261" s="53"/>
    </row>
    <row r="262" spans="1:7" ht="15.75">
      <c r="A262" s="47" t="s">
        <v>12</v>
      </c>
      <c r="B262" s="48" t="s">
        <v>12</v>
      </c>
      <c r="C262" s="49"/>
      <c r="D262" s="50"/>
      <c r="E262" s="51"/>
      <c r="F262" s="52" t="s">
        <v>34</v>
      </c>
      <c r="G262" s="53"/>
    </row>
    <row r="263" spans="1:7">
      <c r="F263" s="19"/>
      <c r="G263" s="7"/>
    </row>
    <row r="264" spans="1:7">
      <c r="F264" s="19"/>
      <c r="G264" s="7"/>
    </row>
    <row r="265" spans="1:7">
      <c r="F265" s="19"/>
      <c r="G265" s="7"/>
    </row>
    <row r="266" spans="1:7">
      <c r="F266" s="19"/>
      <c r="G266" s="7"/>
    </row>
    <row r="267" spans="1:7">
      <c r="F267" s="19"/>
      <c r="G267" s="7"/>
    </row>
    <row r="268" spans="1:7">
      <c r="F268" s="19"/>
      <c r="G268" s="7"/>
    </row>
    <row r="269" spans="1:7">
      <c r="F269" s="19"/>
      <c r="G269" s="7"/>
    </row>
    <row r="270" spans="1:7">
      <c r="F270" s="19"/>
      <c r="G270" s="7"/>
    </row>
    <row r="271" spans="1:7">
      <c r="F271" s="19"/>
      <c r="G271" s="7"/>
    </row>
    <row r="272" spans="1:7">
      <c r="F272" s="19"/>
      <c r="G272" s="7"/>
    </row>
    <row r="273" spans="6:7">
      <c r="F273" s="19"/>
      <c r="G273" s="7"/>
    </row>
    <row r="274" spans="6:7">
      <c r="F274" s="19"/>
      <c r="G274" s="7"/>
    </row>
    <row r="275" spans="6:7">
      <c r="F275" s="19"/>
      <c r="G275" s="7"/>
    </row>
    <row r="276" spans="6:7">
      <c r="F276" s="19"/>
      <c r="G276" s="7"/>
    </row>
    <row r="277" spans="6:7">
      <c r="F277" s="19"/>
      <c r="G277" s="7"/>
    </row>
    <row r="278" spans="6:7">
      <c r="F278" s="19"/>
      <c r="G278" s="7"/>
    </row>
    <row r="279" spans="6:7">
      <c r="F279" s="19"/>
      <c r="G279" s="7"/>
    </row>
    <row r="280" spans="6:7">
      <c r="F280" s="19"/>
      <c r="G280" s="7"/>
    </row>
    <row r="281" spans="6:7">
      <c r="F281" s="19"/>
      <c r="G281" s="7"/>
    </row>
    <row r="282" spans="6:7">
      <c r="F282" s="19"/>
      <c r="G282" s="7"/>
    </row>
    <row r="283" spans="6:7">
      <c r="F283" s="19"/>
      <c r="G283" s="7"/>
    </row>
    <row r="284" spans="6:7">
      <c r="F284" s="19"/>
      <c r="G284" s="7"/>
    </row>
    <row r="285" spans="6:7">
      <c r="F285" s="19"/>
      <c r="G285" s="7"/>
    </row>
    <row r="286" spans="6:7">
      <c r="F286" s="19"/>
      <c r="G286" s="7"/>
    </row>
    <row r="287" spans="6:7">
      <c r="F287" s="19"/>
      <c r="G287" s="7"/>
    </row>
    <row r="288" spans="6:7">
      <c r="F288" s="19"/>
      <c r="G288" s="7"/>
    </row>
    <row r="289" spans="6:7">
      <c r="F289" s="19"/>
      <c r="G289" s="7"/>
    </row>
    <row r="290" spans="6:7">
      <c r="F290" s="19"/>
      <c r="G290" s="7"/>
    </row>
    <row r="291" spans="6:7">
      <c r="F291" s="19"/>
      <c r="G291" s="7"/>
    </row>
    <row r="292" spans="6:7">
      <c r="F292" s="19"/>
      <c r="G292" s="7"/>
    </row>
    <row r="293" spans="6:7">
      <c r="F293" s="19"/>
      <c r="G293" s="7"/>
    </row>
    <row r="294" spans="6:7">
      <c r="F294" s="19"/>
      <c r="G294" s="7"/>
    </row>
    <row r="295" spans="6:7">
      <c r="F295" s="19"/>
      <c r="G295" s="7"/>
    </row>
    <row r="296" spans="6:7">
      <c r="F296" s="19"/>
      <c r="G296" s="7"/>
    </row>
    <row r="297" spans="6:7">
      <c r="F297" s="19"/>
      <c r="G297" s="7"/>
    </row>
    <row r="298" spans="6:7">
      <c r="F298" s="19"/>
      <c r="G298" s="7"/>
    </row>
    <row r="299" spans="6:7">
      <c r="F299" s="19"/>
      <c r="G299" s="7"/>
    </row>
    <row r="300" spans="6:7">
      <c r="F300" s="19"/>
      <c r="G300" s="7"/>
    </row>
    <row r="301" spans="6:7">
      <c r="F301" s="19"/>
      <c r="G301" s="7"/>
    </row>
    <row r="302" spans="6:7">
      <c r="F302" s="19"/>
      <c r="G302" s="7"/>
    </row>
    <row r="303" spans="6:7">
      <c r="F303" s="19"/>
      <c r="G303" s="7"/>
    </row>
    <row r="304" spans="6:7">
      <c r="F304" s="19"/>
      <c r="G304" s="7"/>
    </row>
    <row r="305" spans="6:7">
      <c r="F305" s="19"/>
      <c r="G305" s="7"/>
    </row>
    <row r="306" spans="6:7">
      <c r="F306" s="19"/>
      <c r="G306" s="7"/>
    </row>
    <row r="307" spans="6:7">
      <c r="F307" s="19"/>
      <c r="G307" s="7"/>
    </row>
    <row r="308" spans="6:7">
      <c r="F308" s="19"/>
      <c r="G308" s="7"/>
    </row>
    <row r="309" spans="6:7">
      <c r="F309" s="19"/>
      <c r="G309" s="7"/>
    </row>
    <row r="310" spans="6:7">
      <c r="F310" s="19"/>
      <c r="G310" s="7"/>
    </row>
    <row r="311" spans="6:7">
      <c r="F311" s="19"/>
      <c r="G311" s="7"/>
    </row>
    <row r="312" spans="6:7">
      <c r="F312" s="19"/>
      <c r="G312" s="7"/>
    </row>
    <row r="313" spans="6:7">
      <c r="F313" s="19"/>
      <c r="G313" s="7"/>
    </row>
    <row r="314" spans="6:7">
      <c r="F314" s="19"/>
      <c r="G314" s="7"/>
    </row>
    <row r="315" spans="6:7">
      <c r="F315" s="19"/>
      <c r="G315" s="7"/>
    </row>
    <row r="316" spans="6:7">
      <c r="F316" s="19"/>
      <c r="G316" s="7"/>
    </row>
    <row r="317" spans="6:7">
      <c r="F317" s="19"/>
      <c r="G317" s="7"/>
    </row>
    <row r="318" spans="6:7">
      <c r="F318" s="19"/>
      <c r="G318" s="7"/>
    </row>
    <row r="319" spans="6:7">
      <c r="F319" s="19"/>
      <c r="G319" s="7"/>
    </row>
    <row r="320" spans="6:7">
      <c r="F320" s="19"/>
      <c r="G320" s="7"/>
    </row>
    <row r="321" spans="6:7">
      <c r="F321" s="19"/>
      <c r="G321" s="7"/>
    </row>
    <row r="322" spans="6:7">
      <c r="F322" s="19"/>
      <c r="G322" s="7"/>
    </row>
    <row r="323" spans="6:7">
      <c r="F323" s="19"/>
      <c r="G323" s="7"/>
    </row>
    <row r="324" spans="6:7">
      <c r="F324" s="19"/>
      <c r="G324" s="7"/>
    </row>
    <row r="325" spans="6:7">
      <c r="F325" s="19"/>
      <c r="G325" s="7"/>
    </row>
    <row r="326" spans="6:7">
      <c r="F326" s="19"/>
      <c r="G326" s="7"/>
    </row>
    <row r="327" spans="6:7">
      <c r="F327" s="19"/>
      <c r="G327" s="7"/>
    </row>
    <row r="328" spans="6:7">
      <c r="F328" s="19"/>
      <c r="G328" s="7"/>
    </row>
    <row r="329" spans="6:7">
      <c r="F329" s="19"/>
      <c r="G329" s="7"/>
    </row>
    <row r="330" spans="6:7">
      <c r="F330" s="19"/>
      <c r="G330" s="7"/>
    </row>
    <row r="331" spans="6:7">
      <c r="F331" s="19"/>
      <c r="G331" s="7"/>
    </row>
    <row r="332" spans="6:7">
      <c r="F332" s="19"/>
      <c r="G332" s="7"/>
    </row>
    <row r="333" spans="6:7">
      <c r="F333" s="19"/>
      <c r="G333" s="7"/>
    </row>
    <row r="334" spans="6:7">
      <c r="F334" s="19"/>
      <c r="G334" s="7"/>
    </row>
    <row r="335" spans="6:7">
      <c r="F335" s="19"/>
      <c r="G335" s="7"/>
    </row>
    <row r="336" spans="6:7">
      <c r="F336" s="19"/>
      <c r="G336" s="7"/>
    </row>
    <row r="337" spans="6:7">
      <c r="F337" s="19"/>
      <c r="G337" s="7"/>
    </row>
    <row r="338" spans="6:7">
      <c r="F338" s="19"/>
      <c r="G338" s="7"/>
    </row>
    <row r="339" spans="6:7">
      <c r="F339" s="19"/>
      <c r="G339" s="7"/>
    </row>
    <row r="340" spans="6:7">
      <c r="F340" s="19"/>
      <c r="G340" s="7"/>
    </row>
    <row r="341" spans="6:7">
      <c r="F341" s="19"/>
      <c r="G341" s="7"/>
    </row>
    <row r="342" spans="6:7">
      <c r="F342" s="19"/>
      <c r="G342" s="7"/>
    </row>
    <row r="343" spans="6:7">
      <c r="F343" s="19"/>
      <c r="G343" s="7"/>
    </row>
    <row r="344" spans="6:7">
      <c r="F344" s="19"/>
      <c r="G344" s="7"/>
    </row>
    <row r="345" spans="6:7">
      <c r="F345" s="19"/>
      <c r="G345" s="7"/>
    </row>
    <row r="346" spans="6:7">
      <c r="F346" s="19"/>
      <c r="G346" s="7"/>
    </row>
    <row r="347" spans="6:7">
      <c r="F347" s="19"/>
      <c r="G347" s="7"/>
    </row>
    <row r="348" spans="6:7">
      <c r="F348" s="19"/>
      <c r="G348" s="7"/>
    </row>
    <row r="349" spans="6:7">
      <c r="F349" s="19"/>
      <c r="G349" s="7"/>
    </row>
    <row r="350" spans="6:7">
      <c r="F350" s="19"/>
      <c r="G350" s="7"/>
    </row>
    <row r="351" spans="6:7">
      <c r="F351" s="19"/>
      <c r="G351" s="7"/>
    </row>
    <row r="352" spans="6:7">
      <c r="F352" s="19"/>
      <c r="G352" s="7"/>
    </row>
    <row r="353" spans="6:7">
      <c r="F353" s="19"/>
      <c r="G353" s="7"/>
    </row>
    <row r="354" spans="6:7">
      <c r="F354" s="19"/>
      <c r="G354" s="7"/>
    </row>
    <row r="355" spans="6:7">
      <c r="F355" s="19"/>
      <c r="G355" s="7"/>
    </row>
    <row r="356" spans="6:7">
      <c r="F356" s="19"/>
      <c r="G356" s="7"/>
    </row>
    <row r="357" spans="6:7">
      <c r="F357" s="19"/>
      <c r="G357" s="7"/>
    </row>
    <row r="358" spans="6:7">
      <c r="F358" s="19"/>
      <c r="G358" s="7"/>
    </row>
    <row r="359" spans="6:7">
      <c r="F359" s="19"/>
      <c r="G359" s="7"/>
    </row>
    <row r="360" spans="6:7">
      <c r="F360" s="19"/>
      <c r="G360" s="7"/>
    </row>
    <row r="361" spans="6:7">
      <c r="F361" s="19"/>
      <c r="G361" s="7"/>
    </row>
    <row r="362" spans="6:7">
      <c r="F362" s="19"/>
      <c r="G362" s="7"/>
    </row>
    <row r="363" spans="6:7">
      <c r="F363" s="19"/>
      <c r="G363" s="7"/>
    </row>
    <row r="364" spans="6:7">
      <c r="F364" s="19"/>
      <c r="G364" s="7"/>
    </row>
    <row r="365" spans="6:7">
      <c r="F365" s="19"/>
      <c r="G365" s="7"/>
    </row>
    <row r="366" spans="6:7">
      <c r="F366" s="19"/>
      <c r="G366" s="7"/>
    </row>
    <row r="367" spans="6:7">
      <c r="F367" s="19"/>
      <c r="G367" s="7"/>
    </row>
    <row r="368" spans="6:7">
      <c r="F368" s="19"/>
      <c r="G368" s="7"/>
    </row>
    <row r="369" spans="6:7">
      <c r="F369" s="19"/>
      <c r="G369" s="7"/>
    </row>
    <row r="370" spans="6:7">
      <c r="F370" s="19"/>
      <c r="G370" s="7"/>
    </row>
    <row r="371" spans="6:7">
      <c r="F371" s="19"/>
      <c r="G371" s="7"/>
    </row>
    <row r="372" spans="6:7">
      <c r="F372" s="19"/>
      <c r="G372" s="7"/>
    </row>
    <row r="373" spans="6:7">
      <c r="F373" s="19"/>
      <c r="G373" s="7"/>
    </row>
    <row r="374" spans="6:7">
      <c r="F374" s="19"/>
      <c r="G374" s="7"/>
    </row>
    <row r="375" spans="6:7">
      <c r="F375" s="19"/>
      <c r="G375" s="7"/>
    </row>
    <row r="376" spans="6:7">
      <c r="F376" s="19"/>
      <c r="G376" s="7"/>
    </row>
    <row r="377" spans="6:7">
      <c r="F377" s="19"/>
      <c r="G377" s="7"/>
    </row>
    <row r="378" spans="6:7">
      <c r="F378" s="19"/>
      <c r="G378" s="7"/>
    </row>
    <row r="379" spans="6:7">
      <c r="F379" s="19"/>
      <c r="G379" s="7"/>
    </row>
    <row r="380" spans="6:7">
      <c r="F380" s="19"/>
      <c r="G380" s="7"/>
    </row>
    <row r="381" spans="6:7">
      <c r="F381" s="19"/>
      <c r="G381" s="7"/>
    </row>
    <row r="382" spans="6:7">
      <c r="F382" s="19"/>
      <c r="G382" s="7"/>
    </row>
    <row r="383" spans="6:7">
      <c r="F383" s="19"/>
      <c r="G383" s="7"/>
    </row>
    <row r="384" spans="6:7">
      <c r="F384" s="19"/>
      <c r="G384" s="7"/>
    </row>
    <row r="385" spans="6:7">
      <c r="F385" s="19"/>
      <c r="G385" s="7"/>
    </row>
    <row r="386" spans="6:7">
      <c r="F386" s="19"/>
      <c r="G386" s="7"/>
    </row>
    <row r="387" spans="6:7">
      <c r="F387" s="19"/>
      <c r="G387" s="7"/>
    </row>
    <row r="388" spans="6:7">
      <c r="F388" s="19"/>
      <c r="G388" s="7"/>
    </row>
    <row r="389" spans="6:7">
      <c r="F389" s="19"/>
      <c r="G389" s="7"/>
    </row>
    <row r="390" spans="6:7">
      <c r="F390" s="19"/>
      <c r="G390" s="7"/>
    </row>
    <row r="391" spans="6:7">
      <c r="F391" s="19"/>
      <c r="G391" s="7"/>
    </row>
    <row r="392" spans="6:7">
      <c r="F392" s="19"/>
      <c r="G392" s="7"/>
    </row>
    <row r="393" spans="6:7">
      <c r="F393" s="19"/>
      <c r="G393" s="7"/>
    </row>
    <row r="394" spans="6:7">
      <c r="F394" s="19"/>
      <c r="G394" s="7"/>
    </row>
    <row r="395" spans="6:7">
      <c r="F395" s="19"/>
      <c r="G395" s="7"/>
    </row>
    <row r="396" spans="6:7">
      <c r="F396" s="19"/>
      <c r="G396" s="7"/>
    </row>
    <row r="397" spans="6:7">
      <c r="F397" s="19"/>
      <c r="G397" s="7"/>
    </row>
    <row r="398" spans="6:7">
      <c r="F398" s="19"/>
      <c r="G398" s="7"/>
    </row>
    <row r="399" spans="6:7">
      <c r="F399" s="19"/>
      <c r="G399" s="7"/>
    </row>
    <row r="400" spans="6:7">
      <c r="F400" s="19"/>
      <c r="G400" s="7"/>
    </row>
    <row r="401" spans="6:7">
      <c r="F401" s="19"/>
      <c r="G401" s="7"/>
    </row>
    <row r="402" spans="6:7">
      <c r="F402" s="19"/>
      <c r="G402" s="7"/>
    </row>
    <row r="403" spans="6:7">
      <c r="F403" s="19"/>
      <c r="G403" s="7"/>
    </row>
    <row r="404" spans="6:7">
      <c r="F404" s="19"/>
      <c r="G404" s="7"/>
    </row>
    <row r="405" spans="6:7">
      <c r="F405" s="19"/>
      <c r="G405" s="7"/>
    </row>
    <row r="406" spans="6:7">
      <c r="F406" s="19"/>
      <c r="G406" s="7"/>
    </row>
    <row r="407" spans="6:7">
      <c r="F407" s="19"/>
      <c r="G407" s="7"/>
    </row>
    <row r="408" spans="6:7">
      <c r="F408" s="19"/>
      <c r="G408" s="7"/>
    </row>
    <row r="409" spans="6:7">
      <c r="F409" s="19"/>
      <c r="G409" s="7"/>
    </row>
    <row r="410" spans="6:7">
      <c r="F410" s="19"/>
      <c r="G410" s="7"/>
    </row>
    <row r="411" spans="6:7">
      <c r="F411" s="19"/>
      <c r="G411" s="7"/>
    </row>
    <row r="412" spans="6:7">
      <c r="F412" s="19"/>
      <c r="G412" s="7"/>
    </row>
    <row r="413" spans="6:7">
      <c r="F413" s="19"/>
      <c r="G413" s="7"/>
    </row>
    <row r="414" spans="6:7">
      <c r="F414" s="19"/>
      <c r="G414" s="7"/>
    </row>
    <row r="415" spans="6:7">
      <c r="F415" s="19"/>
      <c r="G415" s="7"/>
    </row>
    <row r="416" spans="6:7">
      <c r="F416" s="19"/>
      <c r="G416" s="7"/>
    </row>
    <row r="417" spans="6:7">
      <c r="F417" s="19"/>
      <c r="G417" s="7"/>
    </row>
    <row r="418" spans="6:7">
      <c r="F418" s="19"/>
      <c r="G418" s="7"/>
    </row>
    <row r="419" spans="6:7">
      <c r="F419" s="19"/>
      <c r="G419" s="7"/>
    </row>
    <row r="420" spans="6:7">
      <c r="F420" s="19"/>
      <c r="G420" s="7"/>
    </row>
    <row r="421" spans="6:7">
      <c r="F421" s="19"/>
      <c r="G421" s="7"/>
    </row>
    <row r="422" spans="6:7">
      <c r="F422" s="19"/>
      <c r="G422" s="7"/>
    </row>
    <row r="423" spans="6:7">
      <c r="F423" s="19"/>
      <c r="G423" s="7"/>
    </row>
    <row r="424" spans="6:7">
      <c r="F424" s="19"/>
      <c r="G424" s="7"/>
    </row>
    <row r="425" spans="6:7">
      <c r="F425" s="19"/>
      <c r="G425" s="7"/>
    </row>
    <row r="426" spans="6:7">
      <c r="F426" s="19"/>
      <c r="G426" s="7"/>
    </row>
    <row r="427" spans="6:7">
      <c r="F427" s="19"/>
      <c r="G427" s="7"/>
    </row>
    <row r="428" spans="6:7">
      <c r="F428" s="19"/>
      <c r="G428" s="7"/>
    </row>
    <row r="429" spans="6:7">
      <c r="F429" s="19"/>
      <c r="G429" s="7"/>
    </row>
    <row r="430" spans="6:7">
      <c r="F430" s="19"/>
      <c r="G430" s="7"/>
    </row>
    <row r="431" spans="6:7">
      <c r="F431" s="19"/>
      <c r="G431" s="7"/>
    </row>
    <row r="432" spans="6:7">
      <c r="F432" s="19"/>
      <c r="G432" s="7"/>
    </row>
    <row r="433" spans="6:7">
      <c r="F433" s="19"/>
      <c r="G433" s="7"/>
    </row>
    <row r="434" spans="6:7">
      <c r="F434" s="19"/>
      <c r="G434" s="7"/>
    </row>
    <row r="435" spans="6:7">
      <c r="F435" s="19"/>
      <c r="G435" s="7"/>
    </row>
    <row r="436" spans="6:7">
      <c r="F436" s="19"/>
      <c r="G436" s="7"/>
    </row>
    <row r="437" spans="6:7">
      <c r="F437" s="19"/>
      <c r="G437" s="7"/>
    </row>
    <row r="438" spans="6:7">
      <c r="F438" s="19"/>
      <c r="G438" s="7"/>
    </row>
    <row r="439" spans="6:7">
      <c r="F439" s="19"/>
      <c r="G439" s="7"/>
    </row>
    <row r="440" spans="6:7">
      <c r="F440" s="19"/>
      <c r="G440" s="7"/>
    </row>
    <row r="441" spans="6:7">
      <c r="F441" s="19"/>
      <c r="G441" s="7"/>
    </row>
    <row r="442" spans="6:7">
      <c r="F442" s="19"/>
      <c r="G442" s="7"/>
    </row>
    <row r="443" spans="6:7">
      <c r="F443" s="19"/>
      <c r="G443" s="7"/>
    </row>
    <row r="444" spans="6:7">
      <c r="F444" s="19"/>
      <c r="G444" s="7"/>
    </row>
    <row r="445" spans="6:7">
      <c r="F445" s="19"/>
      <c r="G445" s="7"/>
    </row>
    <row r="446" spans="6:7">
      <c r="F446" s="19"/>
      <c r="G446" s="7"/>
    </row>
    <row r="447" spans="6:7">
      <c r="F447" s="19"/>
      <c r="G447" s="7"/>
    </row>
    <row r="448" spans="6:7">
      <c r="F448" s="19"/>
      <c r="G448" s="7"/>
    </row>
    <row r="449" spans="6:7">
      <c r="F449" s="19"/>
      <c r="G449" s="7"/>
    </row>
    <row r="450" spans="6:7">
      <c r="F450" s="19"/>
      <c r="G450" s="7"/>
    </row>
    <row r="451" spans="6:7">
      <c r="F451" s="19"/>
      <c r="G451" s="7"/>
    </row>
    <row r="452" spans="6:7">
      <c r="F452" s="19"/>
      <c r="G452" s="7"/>
    </row>
    <row r="453" spans="6:7">
      <c r="F453" s="19"/>
      <c r="G453" s="7"/>
    </row>
    <row r="454" spans="6:7">
      <c r="F454" s="19"/>
      <c r="G454" s="7"/>
    </row>
    <row r="455" spans="6:7">
      <c r="F455" s="19"/>
      <c r="G455" s="7"/>
    </row>
    <row r="456" spans="6:7">
      <c r="F456" s="19"/>
      <c r="G456" s="7"/>
    </row>
    <row r="457" spans="6:7">
      <c r="F457" s="19"/>
      <c r="G457" s="7"/>
    </row>
    <row r="458" spans="6:7">
      <c r="F458" s="19"/>
      <c r="G458" s="7"/>
    </row>
    <row r="459" spans="6:7">
      <c r="F459" s="19"/>
      <c r="G459" s="7"/>
    </row>
    <row r="460" spans="6:7">
      <c r="F460" s="19"/>
      <c r="G460" s="7"/>
    </row>
    <row r="461" spans="6:7">
      <c r="F461" s="19"/>
      <c r="G461" s="7"/>
    </row>
    <row r="462" spans="6:7">
      <c r="F462" s="19"/>
      <c r="G462" s="7"/>
    </row>
    <row r="463" spans="6:7">
      <c r="F463" s="19"/>
      <c r="G463" s="7"/>
    </row>
    <row r="464" spans="6:7">
      <c r="F464" s="19"/>
      <c r="G464" s="7"/>
    </row>
    <row r="465" spans="6:7">
      <c r="F465" s="19"/>
      <c r="G465" s="7"/>
    </row>
    <row r="466" spans="6:7">
      <c r="F466" s="19"/>
      <c r="G466" s="7"/>
    </row>
    <row r="467" spans="6:7">
      <c r="F467" s="19"/>
      <c r="G467" s="7"/>
    </row>
    <row r="468" spans="6:7">
      <c r="F468" s="19"/>
      <c r="G468" s="7"/>
    </row>
    <row r="469" spans="6:7">
      <c r="F469" s="19"/>
      <c r="G469" s="7"/>
    </row>
    <row r="470" spans="6:7">
      <c r="F470" s="19"/>
      <c r="G470" s="7"/>
    </row>
    <row r="471" spans="6:7">
      <c r="F471" s="19"/>
      <c r="G471" s="7"/>
    </row>
    <row r="472" spans="6:7">
      <c r="F472" s="19"/>
      <c r="G472" s="7"/>
    </row>
    <row r="473" spans="6:7">
      <c r="F473" s="19"/>
      <c r="G473" s="7"/>
    </row>
    <row r="474" spans="6:7">
      <c r="F474" s="19"/>
      <c r="G474" s="7"/>
    </row>
    <row r="475" spans="6:7">
      <c r="F475" s="19"/>
      <c r="G475" s="7"/>
    </row>
    <row r="476" spans="6:7">
      <c r="F476" s="19"/>
      <c r="G476" s="7"/>
    </row>
    <row r="477" spans="6:7">
      <c r="F477" s="19"/>
      <c r="G477" s="7"/>
    </row>
    <row r="478" spans="6:7">
      <c r="F478" s="19"/>
      <c r="G478" s="7"/>
    </row>
    <row r="479" spans="6:7">
      <c r="F479" s="19"/>
      <c r="G479" s="7"/>
    </row>
    <row r="480" spans="6:7">
      <c r="F480" s="19"/>
      <c r="G480" s="7"/>
    </row>
    <row r="481" spans="6:7">
      <c r="F481" s="19"/>
      <c r="G481" s="7"/>
    </row>
    <row r="482" spans="6:7">
      <c r="F482" s="19"/>
      <c r="G482" s="7"/>
    </row>
    <row r="483" spans="6:7">
      <c r="F483" s="19"/>
      <c r="G483" s="7"/>
    </row>
    <row r="484" spans="6:7">
      <c r="F484" s="19"/>
      <c r="G484" s="7"/>
    </row>
    <row r="485" spans="6:7">
      <c r="F485" s="19"/>
      <c r="G485" s="7"/>
    </row>
    <row r="486" spans="6:7">
      <c r="F486" s="19"/>
      <c r="G486" s="7"/>
    </row>
    <row r="487" spans="6:7">
      <c r="F487" s="19"/>
      <c r="G487" s="7"/>
    </row>
    <row r="488" spans="6:7">
      <c r="F488" s="19"/>
      <c r="G488" s="7"/>
    </row>
    <row r="489" spans="6:7">
      <c r="F489" s="19"/>
      <c r="G489" s="7"/>
    </row>
    <row r="490" spans="6:7">
      <c r="F490" s="19"/>
      <c r="G490" s="7"/>
    </row>
    <row r="491" spans="6:7">
      <c r="F491" s="19"/>
      <c r="G491" s="7"/>
    </row>
    <row r="492" spans="6:7">
      <c r="F492" s="19"/>
      <c r="G492" s="7"/>
    </row>
    <row r="493" spans="6:7">
      <c r="F493" s="19"/>
      <c r="G493" s="7"/>
    </row>
    <row r="494" spans="6:7">
      <c r="F494" s="19"/>
      <c r="G494" s="7"/>
    </row>
    <row r="495" spans="6:7">
      <c r="F495" s="19"/>
      <c r="G495" s="7"/>
    </row>
    <row r="496" spans="6:7">
      <c r="F496" s="19"/>
      <c r="G496" s="7"/>
    </row>
    <row r="497" spans="6:7">
      <c r="F497" s="19"/>
      <c r="G497" s="7"/>
    </row>
    <row r="498" spans="6:7">
      <c r="F498" s="19"/>
      <c r="G498" s="7"/>
    </row>
    <row r="499" spans="6:7">
      <c r="F499" s="19"/>
      <c r="G499" s="7"/>
    </row>
    <row r="500" spans="6:7">
      <c r="F500" s="19"/>
      <c r="G500" s="7"/>
    </row>
    <row r="501" spans="6:7">
      <c r="F501" s="19"/>
      <c r="G501" s="7"/>
    </row>
    <row r="502" spans="6:7">
      <c r="F502" s="19"/>
      <c r="G502" s="7"/>
    </row>
    <row r="503" spans="6:7">
      <c r="F503" s="19"/>
      <c r="G503" s="7"/>
    </row>
    <row r="504" spans="6:7">
      <c r="F504" s="19"/>
      <c r="G504" s="7"/>
    </row>
    <row r="505" spans="6:7">
      <c r="F505" s="19"/>
      <c r="G505" s="7"/>
    </row>
    <row r="506" spans="6:7">
      <c r="F506" s="19"/>
      <c r="G506" s="7"/>
    </row>
    <row r="507" spans="6:7">
      <c r="F507" s="19"/>
      <c r="G507" s="7"/>
    </row>
    <row r="508" spans="6:7">
      <c r="F508" s="19"/>
      <c r="G508" s="7"/>
    </row>
    <row r="509" spans="6:7">
      <c r="F509" s="19"/>
      <c r="G509" s="7"/>
    </row>
    <row r="510" spans="6:7">
      <c r="F510" s="19"/>
      <c r="G510" s="7"/>
    </row>
    <row r="511" spans="6:7">
      <c r="F511" s="19"/>
      <c r="G511" s="7"/>
    </row>
    <row r="512" spans="6:7">
      <c r="F512" s="19"/>
      <c r="G512" s="7"/>
    </row>
    <row r="513" spans="6:7">
      <c r="F513" s="19"/>
      <c r="G513" s="7"/>
    </row>
    <row r="514" spans="6:7">
      <c r="F514" s="19"/>
      <c r="G514" s="7"/>
    </row>
    <row r="515" spans="6:7">
      <c r="F515" s="19"/>
      <c r="G515" s="7"/>
    </row>
    <row r="516" spans="6:7">
      <c r="F516" s="19"/>
      <c r="G516" s="7"/>
    </row>
    <row r="517" spans="6:7">
      <c r="F517" s="19"/>
      <c r="G517" s="7"/>
    </row>
    <row r="518" spans="6:7">
      <c r="F518" s="19"/>
      <c r="G518" s="7"/>
    </row>
    <row r="519" spans="6:7">
      <c r="F519" s="19"/>
      <c r="G519" s="7"/>
    </row>
    <row r="520" spans="6:7">
      <c r="F520" s="19"/>
      <c r="G520" s="7"/>
    </row>
    <row r="521" spans="6:7">
      <c r="F521" s="19"/>
      <c r="G521" s="7"/>
    </row>
    <row r="522" spans="6:7">
      <c r="F522" s="19"/>
      <c r="G522" s="7"/>
    </row>
    <row r="523" spans="6:7">
      <c r="F523" s="19"/>
      <c r="G523" s="7"/>
    </row>
    <row r="524" spans="6:7">
      <c r="F524" s="19"/>
      <c r="G524" s="7"/>
    </row>
    <row r="525" spans="6:7">
      <c r="F525" s="19"/>
      <c r="G525" s="7"/>
    </row>
    <row r="526" spans="6:7">
      <c r="F526" s="19"/>
      <c r="G526" s="7"/>
    </row>
    <row r="527" spans="6:7">
      <c r="F527" s="19"/>
      <c r="G527" s="7"/>
    </row>
    <row r="528" spans="6:7">
      <c r="F528" s="19"/>
      <c r="G528" s="7"/>
    </row>
    <row r="529" spans="6:7">
      <c r="F529" s="19"/>
      <c r="G529" s="7"/>
    </row>
    <row r="530" spans="6:7">
      <c r="F530" s="19"/>
      <c r="G530" s="7"/>
    </row>
    <row r="531" spans="6:7">
      <c r="F531" s="19"/>
      <c r="G531" s="7"/>
    </row>
    <row r="532" spans="6:7">
      <c r="F532" s="19"/>
      <c r="G532" s="7"/>
    </row>
    <row r="533" spans="6:7">
      <c r="F533" s="19"/>
      <c r="G533" s="7"/>
    </row>
    <row r="534" spans="6:7">
      <c r="F534" s="19"/>
      <c r="G534" s="7"/>
    </row>
    <row r="535" spans="6:7">
      <c r="F535" s="19"/>
      <c r="G535" s="7"/>
    </row>
    <row r="536" spans="6:7">
      <c r="F536" s="19"/>
      <c r="G536" s="7"/>
    </row>
    <row r="537" spans="6:7">
      <c r="F537" s="19"/>
      <c r="G537" s="7"/>
    </row>
    <row r="538" spans="6:7">
      <c r="F538" s="19"/>
      <c r="G538" s="7"/>
    </row>
    <row r="539" spans="6:7">
      <c r="F539" s="19"/>
      <c r="G539" s="7"/>
    </row>
    <row r="540" spans="6:7">
      <c r="F540" s="19"/>
      <c r="G540" s="7"/>
    </row>
    <row r="541" spans="6:7">
      <c r="F541" s="19"/>
      <c r="G541" s="7"/>
    </row>
    <row r="542" spans="6:7">
      <c r="F542" s="19"/>
      <c r="G542" s="7"/>
    </row>
    <row r="543" spans="6:7">
      <c r="F543" s="19"/>
      <c r="G543" s="7"/>
    </row>
    <row r="544" spans="6:7">
      <c r="F544" s="19"/>
      <c r="G544" s="7"/>
    </row>
    <row r="545" spans="6:7">
      <c r="F545" s="19"/>
      <c r="G545" s="7"/>
    </row>
    <row r="546" spans="6:7">
      <c r="F546" s="19"/>
      <c r="G546" s="7"/>
    </row>
    <row r="547" spans="6:7">
      <c r="F547" s="19"/>
      <c r="G547" s="7"/>
    </row>
    <row r="548" spans="6:7">
      <c r="F548" s="19"/>
      <c r="G548" s="7"/>
    </row>
    <row r="549" spans="6:7">
      <c r="F549" s="19"/>
      <c r="G549" s="7"/>
    </row>
    <row r="550" spans="6:7">
      <c r="F550" s="19"/>
      <c r="G550" s="7"/>
    </row>
    <row r="551" spans="6:7">
      <c r="F551" s="19"/>
      <c r="G551" s="7"/>
    </row>
    <row r="552" spans="6:7">
      <c r="F552" s="19"/>
      <c r="G552" s="7"/>
    </row>
    <row r="553" spans="6:7">
      <c r="F553" s="19"/>
      <c r="G553" s="7"/>
    </row>
    <row r="554" spans="6:7">
      <c r="F554" s="19"/>
      <c r="G554" s="7"/>
    </row>
    <row r="555" spans="6:7">
      <c r="F555" s="19"/>
      <c r="G555" s="7"/>
    </row>
    <row r="556" spans="6:7">
      <c r="F556" s="19"/>
      <c r="G556" s="7"/>
    </row>
    <row r="557" spans="6:7">
      <c r="F557" s="19"/>
      <c r="G557" s="7"/>
    </row>
    <row r="558" spans="6:7">
      <c r="F558" s="19"/>
      <c r="G558" s="7"/>
    </row>
    <row r="559" spans="6:7">
      <c r="F559" s="19"/>
      <c r="G559" s="7"/>
    </row>
    <row r="560" spans="6:7">
      <c r="F560" s="19"/>
      <c r="G560" s="7"/>
    </row>
    <row r="561" spans="6:7">
      <c r="F561" s="19"/>
      <c r="G561" s="7"/>
    </row>
    <row r="562" spans="6:7">
      <c r="F562" s="19"/>
      <c r="G562" s="7"/>
    </row>
    <row r="563" spans="6:7">
      <c r="F563" s="19"/>
      <c r="G563" s="7"/>
    </row>
    <row r="564" spans="6:7">
      <c r="F564" s="19"/>
      <c r="G564" s="7"/>
    </row>
    <row r="565" spans="6:7">
      <c r="F565" s="19"/>
      <c r="G565" s="7"/>
    </row>
    <row r="566" spans="6:7">
      <c r="F566" s="19"/>
      <c r="G566" s="7"/>
    </row>
    <row r="567" spans="6:7">
      <c r="F567" s="19"/>
      <c r="G567" s="7"/>
    </row>
    <row r="568" spans="6:7">
      <c r="F568" s="19"/>
      <c r="G568" s="7"/>
    </row>
    <row r="569" spans="6:7">
      <c r="F569" s="19"/>
      <c r="G569" s="7"/>
    </row>
    <row r="570" spans="6:7">
      <c r="F570" s="19"/>
      <c r="G570" s="7"/>
    </row>
    <row r="571" spans="6:7">
      <c r="F571" s="19"/>
      <c r="G571" s="7"/>
    </row>
    <row r="572" spans="6:7">
      <c r="F572" s="19"/>
      <c r="G572" s="7"/>
    </row>
    <row r="573" spans="6:7">
      <c r="F573" s="19"/>
      <c r="G573" s="7"/>
    </row>
    <row r="574" spans="6:7">
      <c r="F574" s="19"/>
      <c r="G574" s="7"/>
    </row>
    <row r="575" spans="6:7">
      <c r="F575" s="19"/>
      <c r="G575" s="7"/>
    </row>
    <row r="576" spans="6:7">
      <c r="F576" s="19"/>
      <c r="G576" s="7"/>
    </row>
    <row r="577" spans="6:7">
      <c r="F577" s="19"/>
      <c r="G577" s="7"/>
    </row>
    <row r="578" spans="6:7">
      <c r="F578" s="19"/>
      <c r="G578" s="7"/>
    </row>
    <row r="579" spans="6:7">
      <c r="F579" s="19"/>
      <c r="G579" s="7"/>
    </row>
    <row r="580" spans="6:7">
      <c r="F580" s="19"/>
      <c r="G580" s="7"/>
    </row>
    <row r="581" spans="6:7">
      <c r="F581" s="19"/>
      <c r="G581" s="7"/>
    </row>
    <row r="582" spans="6:7">
      <c r="F582" s="19"/>
      <c r="G582" s="7"/>
    </row>
    <row r="583" spans="6:7">
      <c r="F583" s="19"/>
      <c r="G583" s="7"/>
    </row>
    <row r="584" spans="6:7">
      <c r="F584" s="19"/>
      <c r="G584" s="7"/>
    </row>
    <row r="585" spans="6:7">
      <c r="F585" s="19"/>
      <c r="G585" s="7"/>
    </row>
    <row r="586" spans="6:7">
      <c r="F586" s="19"/>
      <c r="G586" s="7"/>
    </row>
    <row r="587" spans="6:7">
      <c r="F587" s="19"/>
      <c r="G587" s="7"/>
    </row>
    <row r="588" spans="6:7">
      <c r="F588" s="19"/>
      <c r="G588" s="7"/>
    </row>
    <row r="589" spans="6:7">
      <c r="F589" s="19"/>
      <c r="G589" s="7"/>
    </row>
    <row r="590" spans="6:7">
      <c r="F590" s="19"/>
      <c r="G590" s="7"/>
    </row>
    <row r="591" spans="6:7">
      <c r="F591" s="19"/>
      <c r="G591" s="7"/>
    </row>
    <row r="592" spans="6:7">
      <c r="F592" s="19"/>
      <c r="G592" s="7"/>
    </row>
    <row r="593" spans="6:7">
      <c r="F593" s="19"/>
      <c r="G593" s="7"/>
    </row>
    <row r="594" spans="6:7">
      <c r="F594" s="19"/>
      <c r="G594" s="7"/>
    </row>
    <row r="595" spans="6:7">
      <c r="F595" s="19"/>
      <c r="G595" s="7"/>
    </row>
    <row r="596" spans="6:7">
      <c r="F596" s="19"/>
      <c r="G596" s="7"/>
    </row>
    <row r="597" spans="6:7">
      <c r="F597" s="19"/>
      <c r="G597" s="7"/>
    </row>
    <row r="598" spans="6:7">
      <c r="F598" s="19"/>
      <c r="G598" s="7"/>
    </row>
    <row r="599" spans="6:7">
      <c r="F599" s="19"/>
      <c r="G599" s="7"/>
    </row>
    <row r="600" spans="6:7">
      <c r="F600" s="19"/>
      <c r="G600" s="7"/>
    </row>
    <row r="601" spans="6:7">
      <c r="F601" s="19"/>
      <c r="G601" s="7"/>
    </row>
    <row r="602" spans="6:7">
      <c r="F602" s="19"/>
      <c r="G602" s="7"/>
    </row>
    <row r="603" spans="6:7">
      <c r="F603" s="19"/>
      <c r="G603" s="7"/>
    </row>
    <row r="604" spans="6:7">
      <c r="F604" s="19"/>
      <c r="G604" s="7"/>
    </row>
    <row r="605" spans="6:7">
      <c r="F605" s="19"/>
      <c r="G605" s="7"/>
    </row>
    <row r="606" spans="6:7">
      <c r="F606" s="19"/>
      <c r="G606" s="7"/>
    </row>
    <row r="607" spans="6:7">
      <c r="F607" s="19"/>
      <c r="G607" s="7"/>
    </row>
    <row r="608" spans="6:7">
      <c r="F608" s="19"/>
      <c r="G608" s="7"/>
    </row>
    <row r="609" spans="6:7">
      <c r="F609" s="19"/>
      <c r="G609" s="7"/>
    </row>
    <row r="610" spans="6:7">
      <c r="F610" s="19"/>
      <c r="G610" s="7"/>
    </row>
    <row r="611" spans="6:7">
      <c r="F611" s="19"/>
      <c r="G611" s="7"/>
    </row>
    <row r="612" spans="6:7">
      <c r="F612" s="19"/>
      <c r="G612" s="7"/>
    </row>
    <row r="613" spans="6:7">
      <c r="F613" s="19"/>
      <c r="G613" s="7"/>
    </row>
    <row r="614" spans="6:7">
      <c r="F614" s="19"/>
      <c r="G614" s="7"/>
    </row>
    <row r="615" spans="6:7">
      <c r="F615" s="19"/>
      <c r="G615" s="7"/>
    </row>
    <row r="616" spans="6:7">
      <c r="F616" s="19"/>
      <c r="G616" s="7"/>
    </row>
    <row r="617" spans="6:7">
      <c r="F617" s="19"/>
      <c r="G617" s="7"/>
    </row>
    <row r="618" spans="6:7">
      <c r="F618" s="19"/>
      <c r="G618" s="7"/>
    </row>
    <row r="619" spans="6:7">
      <c r="F619" s="19"/>
      <c r="G619" s="7"/>
    </row>
    <row r="620" spans="6:7">
      <c r="F620" s="19"/>
      <c r="G620" s="7"/>
    </row>
    <row r="621" spans="6:7">
      <c r="F621" s="19"/>
      <c r="G621" s="7"/>
    </row>
    <row r="622" spans="6:7">
      <c r="F622" s="19"/>
      <c r="G622" s="7"/>
    </row>
    <row r="623" spans="6:7">
      <c r="F623" s="19"/>
      <c r="G623" s="7"/>
    </row>
    <row r="624" spans="6:7">
      <c r="F624" s="19"/>
      <c r="G624" s="7"/>
    </row>
    <row r="625" spans="6:7">
      <c r="F625" s="19"/>
      <c r="G625" s="7"/>
    </row>
    <row r="626" spans="6:7">
      <c r="F626" s="19"/>
      <c r="G626" s="7"/>
    </row>
    <row r="627" spans="6:7">
      <c r="F627" s="19"/>
      <c r="G627" s="7"/>
    </row>
    <row r="628" spans="6:7">
      <c r="F628" s="19"/>
      <c r="G628" s="7"/>
    </row>
    <row r="629" spans="6:7">
      <c r="F629" s="19"/>
      <c r="G629" s="7"/>
    </row>
    <row r="630" spans="6:7">
      <c r="F630" s="19"/>
      <c r="G630" s="7"/>
    </row>
    <row r="631" spans="6:7">
      <c r="F631" s="19"/>
      <c r="G631" s="7"/>
    </row>
    <row r="632" spans="6:7">
      <c r="F632" s="19"/>
      <c r="G632" s="7"/>
    </row>
    <row r="633" spans="6:7">
      <c r="F633" s="19"/>
      <c r="G633" s="7"/>
    </row>
    <row r="634" spans="6:7">
      <c r="F634" s="19"/>
      <c r="G634" s="7"/>
    </row>
    <row r="635" spans="6:7">
      <c r="F635" s="19"/>
      <c r="G635" s="7"/>
    </row>
    <row r="636" spans="6:7">
      <c r="F636" s="19"/>
      <c r="G636" s="7"/>
    </row>
    <row r="637" spans="6:7">
      <c r="F637" s="19"/>
      <c r="G637" s="7"/>
    </row>
    <row r="638" spans="6:7">
      <c r="F638" s="19"/>
      <c r="G638" s="7"/>
    </row>
    <row r="639" spans="6:7">
      <c r="F639" s="19"/>
      <c r="G639" s="7"/>
    </row>
    <row r="640" spans="6:7">
      <c r="F640" s="19"/>
      <c r="G640" s="7"/>
    </row>
    <row r="641" spans="6:7">
      <c r="F641" s="19"/>
      <c r="G641" s="7"/>
    </row>
    <row r="642" spans="6:7">
      <c r="F642" s="19"/>
      <c r="G642" s="7"/>
    </row>
    <row r="643" spans="6:7">
      <c r="F643" s="19"/>
      <c r="G643" s="7"/>
    </row>
    <row r="644" spans="6:7">
      <c r="F644" s="19"/>
      <c r="G644" s="7"/>
    </row>
    <row r="645" spans="6:7">
      <c r="F645" s="19"/>
      <c r="G645" s="7"/>
    </row>
    <row r="646" spans="6:7">
      <c r="F646" s="19"/>
      <c r="G646" s="7"/>
    </row>
    <row r="647" spans="6:7">
      <c r="F647" s="19"/>
      <c r="G647" s="7"/>
    </row>
    <row r="648" spans="6:7">
      <c r="F648" s="19"/>
      <c r="G648" s="7"/>
    </row>
    <row r="649" spans="6:7">
      <c r="F649" s="19"/>
      <c r="G649" s="7"/>
    </row>
    <row r="650" spans="6:7">
      <c r="F650" s="19"/>
      <c r="G650" s="7"/>
    </row>
    <row r="651" spans="6:7">
      <c r="F651" s="19"/>
      <c r="G651" s="7"/>
    </row>
    <row r="652" spans="6:7">
      <c r="F652" s="19"/>
      <c r="G652" s="7"/>
    </row>
    <row r="653" spans="6:7">
      <c r="F653" s="19"/>
      <c r="G653" s="7"/>
    </row>
    <row r="654" spans="6:7">
      <c r="F654" s="19"/>
      <c r="G654" s="7"/>
    </row>
    <row r="655" spans="6:7">
      <c r="F655" s="19"/>
      <c r="G655" s="7"/>
    </row>
    <row r="656" spans="6:7">
      <c r="F656" s="19"/>
      <c r="G656" s="7"/>
    </row>
    <row r="657" spans="6:7">
      <c r="F657" s="19"/>
      <c r="G657" s="7"/>
    </row>
    <row r="658" spans="6:7">
      <c r="F658" s="19"/>
      <c r="G658" s="7"/>
    </row>
    <row r="659" spans="6:7">
      <c r="F659" s="19"/>
      <c r="G659" s="7"/>
    </row>
    <row r="660" spans="6:7">
      <c r="F660" s="19"/>
      <c r="G660" s="7"/>
    </row>
    <row r="661" spans="6:7">
      <c r="F661" s="19"/>
      <c r="G661" s="7"/>
    </row>
    <row r="662" spans="6:7">
      <c r="F662" s="19"/>
      <c r="G662" s="7"/>
    </row>
    <row r="663" spans="6:7">
      <c r="F663" s="19"/>
      <c r="G663" s="7"/>
    </row>
    <row r="664" spans="6:7">
      <c r="F664" s="19"/>
      <c r="G664" s="7"/>
    </row>
    <row r="665" spans="6:7">
      <c r="F665" s="19"/>
      <c r="G665" s="7"/>
    </row>
    <row r="666" spans="6:7">
      <c r="F666" s="19"/>
      <c r="G666" s="7"/>
    </row>
    <row r="667" spans="6:7">
      <c r="F667" s="19"/>
      <c r="G667" s="7"/>
    </row>
    <row r="668" spans="6:7">
      <c r="F668" s="19"/>
      <c r="G668" s="7"/>
    </row>
    <row r="669" spans="6:7">
      <c r="F669" s="19"/>
      <c r="G669" s="7"/>
    </row>
    <row r="670" spans="6:7">
      <c r="F670" s="19"/>
      <c r="G670" s="7"/>
    </row>
    <row r="671" spans="6:7">
      <c r="F671" s="19"/>
      <c r="G671" s="7"/>
    </row>
    <row r="672" spans="6:7">
      <c r="F672" s="19"/>
      <c r="G672" s="7"/>
    </row>
    <row r="673" spans="6:7">
      <c r="F673" s="19"/>
      <c r="G673" s="7"/>
    </row>
    <row r="674" spans="6:7">
      <c r="F674" s="19"/>
      <c r="G674" s="7"/>
    </row>
    <row r="675" spans="6:7">
      <c r="F675" s="19"/>
      <c r="G675" s="7"/>
    </row>
    <row r="676" spans="6:7">
      <c r="F676" s="19"/>
      <c r="G676" s="7"/>
    </row>
    <row r="677" spans="6:7">
      <c r="F677" s="19"/>
      <c r="G677" s="7"/>
    </row>
    <row r="678" spans="6:7">
      <c r="F678" s="19"/>
      <c r="G678" s="7"/>
    </row>
    <row r="679" spans="6:7">
      <c r="F679" s="19"/>
      <c r="G679" s="7"/>
    </row>
    <row r="680" spans="6:7">
      <c r="F680" s="19"/>
      <c r="G680" s="7"/>
    </row>
    <row r="681" spans="6:7">
      <c r="F681" s="19"/>
      <c r="G681" s="7"/>
    </row>
    <row r="682" spans="6:7">
      <c r="F682" s="19"/>
      <c r="G682" s="7"/>
    </row>
    <row r="683" spans="6:7">
      <c r="F683" s="19"/>
      <c r="G683" s="7"/>
    </row>
    <row r="684" spans="6:7">
      <c r="F684" s="19"/>
      <c r="G684" s="7"/>
    </row>
    <row r="685" spans="6:7">
      <c r="F685" s="19"/>
      <c r="G685" s="7"/>
    </row>
    <row r="686" spans="6:7">
      <c r="F686" s="19"/>
      <c r="G686" s="7"/>
    </row>
    <row r="687" spans="6:7">
      <c r="F687" s="19"/>
      <c r="G687" s="7"/>
    </row>
    <row r="688" spans="6:7">
      <c r="F688" s="19"/>
      <c r="G688" s="7"/>
    </row>
    <row r="689" spans="6:7">
      <c r="F689" s="19"/>
      <c r="G689" s="7"/>
    </row>
    <row r="690" spans="6:7">
      <c r="F690" s="19"/>
      <c r="G690" s="7"/>
    </row>
    <row r="691" spans="6:7">
      <c r="F691" s="19"/>
      <c r="G691" s="7"/>
    </row>
    <row r="692" spans="6:7">
      <c r="F692" s="19"/>
      <c r="G692" s="7"/>
    </row>
    <row r="693" spans="6:7">
      <c r="F693" s="19"/>
      <c r="G693" s="7"/>
    </row>
    <row r="694" spans="6:7">
      <c r="F694" s="19"/>
      <c r="G694" s="7"/>
    </row>
    <row r="695" spans="6:7">
      <c r="F695" s="19"/>
      <c r="G695" s="7"/>
    </row>
    <row r="696" spans="6:7">
      <c r="F696" s="19"/>
      <c r="G696" s="7"/>
    </row>
    <row r="697" spans="6:7">
      <c r="F697" s="19"/>
      <c r="G697" s="7"/>
    </row>
    <row r="698" spans="6:7">
      <c r="F698" s="19"/>
      <c r="G698" s="7"/>
    </row>
    <row r="699" spans="6:7">
      <c r="F699" s="19"/>
      <c r="G699" s="7"/>
    </row>
    <row r="700" spans="6:7">
      <c r="F700" s="19"/>
      <c r="G700" s="7"/>
    </row>
    <row r="701" spans="6:7">
      <c r="F701" s="19"/>
      <c r="G701" s="7"/>
    </row>
    <row r="702" spans="6:7">
      <c r="F702" s="19"/>
      <c r="G702" s="7"/>
    </row>
    <row r="703" spans="6:7">
      <c r="F703" s="19"/>
      <c r="G703" s="7"/>
    </row>
    <row r="704" spans="6:7">
      <c r="F704" s="19"/>
      <c r="G704" s="7"/>
    </row>
    <row r="705" spans="6:7">
      <c r="F705" s="19"/>
      <c r="G705" s="7"/>
    </row>
    <row r="706" spans="6:7">
      <c r="F706" s="19"/>
      <c r="G706" s="7"/>
    </row>
    <row r="707" spans="6:7">
      <c r="F707" s="19"/>
      <c r="G707" s="7"/>
    </row>
    <row r="708" spans="6:7">
      <c r="F708" s="19"/>
      <c r="G708" s="7"/>
    </row>
    <row r="709" spans="6:7">
      <c r="F709" s="19"/>
      <c r="G709" s="7"/>
    </row>
    <row r="710" spans="6:7">
      <c r="F710" s="19"/>
      <c r="G710" s="7"/>
    </row>
    <row r="711" spans="6:7">
      <c r="F711" s="19"/>
      <c r="G711" s="7"/>
    </row>
    <row r="712" spans="6:7">
      <c r="F712" s="19"/>
      <c r="G712" s="7"/>
    </row>
    <row r="713" spans="6:7">
      <c r="F713" s="19"/>
      <c r="G713" s="7"/>
    </row>
    <row r="714" spans="6:7">
      <c r="F714" s="19"/>
      <c r="G714" s="7"/>
    </row>
    <row r="715" spans="6:7">
      <c r="F715" s="19"/>
      <c r="G715" s="7"/>
    </row>
    <row r="716" spans="6:7">
      <c r="F716" s="19"/>
      <c r="G716" s="7"/>
    </row>
    <row r="717" spans="6:7">
      <c r="F717" s="19"/>
      <c r="G717" s="7"/>
    </row>
    <row r="718" spans="6:7">
      <c r="F718" s="19"/>
      <c r="G718" s="7"/>
    </row>
    <row r="719" spans="6:7">
      <c r="F719" s="19"/>
      <c r="G719" s="7"/>
    </row>
    <row r="720" spans="6:7">
      <c r="F720" s="19"/>
      <c r="G720" s="7"/>
    </row>
    <row r="721" spans="6:7">
      <c r="F721" s="19"/>
      <c r="G721" s="7"/>
    </row>
    <row r="722" spans="6:7">
      <c r="F722" s="19"/>
      <c r="G722" s="7"/>
    </row>
    <row r="723" spans="6:7">
      <c r="F723" s="19"/>
      <c r="G723" s="7"/>
    </row>
    <row r="724" spans="6:7">
      <c r="F724" s="19"/>
      <c r="G724" s="7"/>
    </row>
    <row r="725" spans="6:7">
      <c r="F725" s="19"/>
      <c r="G725" s="7"/>
    </row>
    <row r="726" spans="6:7">
      <c r="F726" s="19"/>
      <c r="G726" s="7"/>
    </row>
    <row r="727" spans="6:7">
      <c r="F727" s="19"/>
      <c r="G727" s="7"/>
    </row>
    <row r="728" spans="6:7">
      <c r="F728" s="19"/>
      <c r="G728" s="7"/>
    </row>
    <row r="729" spans="6:7">
      <c r="F729" s="19"/>
      <c r="G729" s="7"/>
    </row>
    <row r="730" spans="6:7">
      <c r="F730" s="19"/>
      <c r="G730" s="7"/>
    </row>
    <row r="731" spans="6:7">
      <c r="F731" s="19"/>
      <c r="G731" s="7"/>
    </row>
    <row r="732" spans="6:7">
      <c r="F732" s="19"/>
      <c r="G732" s="7"/>
    </row>
    <row r="733" spans="6:7">
      <c r="F733" s="19"/>
      <c r="G733" s="7"/>
    </row>
    <row r="734" spans="6:7">
      <c r="F734" s="19"/>
      <c r="G734" s="7"/>
    </row>
    <row r="735" spans="6:7">
      <c r="F735" s="19"/>
      <c r="G735" s="7"/>
    </row>
    <row r="736" spans="6:7">
      <c r="F736" s="19"/>
      <c r="G736" s="7"/>
    </row>
    <row r="737" spans="6:7">
      <c r="F737" s="19"/>
      <c r="G737" s="7"/>
    </row>
    <row r="738" spans="6:7">
      <c r="F738" s="19"/>
      <c r="G738" s="7"/>
    </row>
    <row r="739" spans="6:7">
      <c r="F739" s="19"/>
      <c r="G739" s="7"/>
    </row>
    <row r="740" spans="6:7">
      <c r="F740" s="19"/>
      <c r="G740" s="7"/>
    </row>
    <row r="741" spans="6:7">
      <c r="F741" s="19"/>
      <c r="G741" s="7"/>
    </row>
    <row r="742" spans="6:7">
      <c r="F742" s="19"/>
      <c r="G742" s="7"/>
    </row>
    <row r="743" spans="6:7">
      <c r="F743" s="19"/>
      <c r="G743" s="7"/>
    </row>
    <row r="744" spans="6:7">
      <c r="F744" s="19"/>
      <c r="G744" s="7"/>
    </row>
    <row r="745" spans="6:7">
      <c r="F745" s="19"/>
      <c r="G745" s="7"/>
    </row>
    <row r="746" spans="6:7">
      <c r="F746" s="19"/>
      <c r="G746" s="7"/>
    </row>
    <row r="747" spans="6:7">
      <c r="F747" s="19"/>
      <c r="G747" s="7"/>
    </row>
    <row r="748" spans="6:7">
      <c r="F748" s="19"/>
      <c r="G748" s="7"/>
    </row>
    <row r="749" spans="6:7">
      <c r="F749" s="19"/>
      <c r="G749" s="7"/>
    </row>
    <row r="750" spans="6:7">
      <c r="F750" s="19"/>
      <c r="G750" s="7"/>
    </row>
    <row r="751" spans="6:7">
      <c r="F751" s="19"/>
      <c r="G751" s="7"/>
    </row>
    <row r="752" spans="6:7">
      <c r="F752" s="19"/>
      <c r="G752" s="7"/>
    </row>
    <row r="753" spans="6:7">
      <c r="F753" s="19"/>
      <c r="G753" s="7"/>
    </row>
    <row r="754" spans="6:7">
      <c r="F754" s="19"/>
      <c r="G754" s="7"/>
    </row>
    <row r="755" spans="6:7">
      <c r="F755" s="19"/>
      <c r="G755" s="7"/>
    </row>
    <row r="756" spans="6:7">
      <c r="F756" s="19"/>
      <c r="G756" s="7"/>
    </row>
    <row r="757" spans="6:7">
      <c r="F757" s="19"/>
      <c r="G757" s="7"/>
    </row>
    <row r="758" spans="6:7">
      <c r="F758" s="19"/>
      <c r="G758" s="7"/>
    </row>
    <row r="759" spans="6:7">
      <c r="F759" s="19"/>
      <c r="G759" s="7"/>
    </row>
    <row r="760" spans="6:7">
      <c r="F760" s="19"/>
      <c r="G760" s="7"/>
    </row>
    <row r="761" spans="6:7">
      <c r="F761" s="19"/>
      <c r="G761" s="7"/>
    </row>
    <row r="762" spans="6:7">
      <c r="F762" s="19"/>
      <c r="G762" s="7"/>
    </row>
    <row r="763" spans="6:7">
      <c r="F763" s="19"/>
      <c r="G763" s="7"/>
    </row>
    <row r="764" spans="6:7">
      <c r="F764" s="19"/>
      <c r="G764" s="7"/>
    </row>
    <row r="765" spans="6:7">
      <c r="F765" s="19"/>
      <c r="G765" s="7"/>
    </row>
    <row r="766" spans="6:7">
      <c r="F766" s="19"/>
      <c r="G766" s="7"/>
    </row>
    <row r="767" spans="6:7">
      <c r="F767" s="19"/>
      <c r="G767" s="7"/>
    </row>
    <row r="768" spans="6:7">
      <c r="F768" s="19"/>
      <c r="G768" s="7"/>
    </row>
    <row r="769" spans="6:7">
      <c r="F769" s="19"/>
      <c r="G769" s="7"/>
    </row>
    <row r="770" spans="6:7">
      <c r="F770" s="19"/>
      <c r="G770" s="7"/>
    </row>
    <row r="771" spans="6:7">
      <c r="F771" s="19"/>
      <c r="G771" s="7"/>
    </row>
    <row r="772" spans="6:7">
      <c r="F772" s="19"/>
      <c r="G772" s="7"/>
    </row>
    <row r="773" spans="6:7">
      <c r="F773" s="19"/>
      <c r="G773" s="7"/>
    </row>
    <row r="774" spans="6:7">
      <c r="F774" s="19"/>
      <c r="G774" s="7"/>
    </row>
    <row r="775" spans="6:7">
      <c r="F775" s="19"/>
      <c r="G775" s="7"/>
    </row>
    <row r="776" spans="6:7">
      <c r="F776" s="19"/>
      <c r="G776" s="7"/>
    </row>
    <row r="777" spans="6:7">
      <c r="F777" s="19"/>
      <c r="G777" s="7"/>
    </row>
    <row r="778" spans="6:7">
      <c r="F778" s="19"/>
      <c r="G778" s="7"/>
    </row>
    <row r="779" spans="6:7">
      <c r="F779" s="19"/>
      <c r="G779" s="7"/>
    </row>
    <row r="780" spans="6:7">
      <c r="F780" s="19"/>
      <c r="G780" s="7"/>
    </row>
    <row r="781" spans="6:7">
      <c r="F781" s="19"/>
      <c r="G781" s="7"/>
    </row>
    <row r="782" spans="6:7">
      <c r="F782" s="19"/>
      <c r="G782" s="7"/>
    </row>
    <row r="783" spans="6:7">
      <c r="F783" s="19"/>
      <c r="G783" s="7"/>
    </row>
    <row r="784" spans="6:7">
      <c r="F784" s="19"/>
      <c r="G784" s="7"/>
    </row>
    <row r="785" spans="6:7">
      <c r="F785" s="19"/>
      <c r="G785" s="7"/>
    </row>
    <row r="786" spans="6:7">
      <c r="F786" s="19"/>
      <c r="G786" s="7"/>
    </row>
    <row r="787" spans="6:7">
      <c r="F787" s="19"/>
      <c r="G787" s="7"/>
    </row>
    <row r="788" spans="6:7">
      <c r="F788" s="19"/>
      <c r="G788" s="7"/>
    </row>
    <row r="789" spans="6:7">
      <c r="F789" s="19"/>
      <c r="G789" s="7"/>
    </row>
    <row r="790" spans="6:7">
      <c r="F790" s="19"/>
      <c r="G790" s="7"/>
    </row>
    <row r="791" spans="6:7">
      <c r="F791" s="19"/>
      <c r="G791" s="7"/>
    </row>
    <row r="792" spans="6:7">
      <c r="F792" s="19"/>
      <c r="G792" s="7"/>
    </row>
    <row r="793" spans="6:7">
      <c r="F793" s="19"/>
      <c r="G793" s="7"/>
    </row>
    <row r="794" spans="6:7">
      <c r="F794" s="19"/>
      <c r="G794" s="7"/>
    </row>
    <row r="795" spans="6:7">
      <c r="F795" s="19"/>
      <c r="G795" s="7"/>
    </row>
    <row r="796" spans="6:7">
      <c r="F796" s="19"/>
      <c r="G796" s="7"/>
    </row>
    <row r="797" spans="6:7">
      <c r="F797" s="19"/>
      <c r="G797" s="7"/>
    </row>
    <row r="798" spans="6:7">
      <c r="F798" s="19"/>
      <c r="G798" s="7"/>
    </row>
    <row r="799" spans="6:7">
      <c r="F799" s="19"/>
      <c r="G799" s="7"/>
    </row>
    <row r="800" spans="6:7">
      <c r="F800" s="19"/>
      <c r="G800" s="7"/>
    </row>
    <row r="801" spans="6:7">
      <c r="F801" s="19"/>
      <c r="G801" s="7"/>
    </row>
    <row r="802" spans="6:7">
      <c r="F802" s="19"/>
      <c r="G802" s="7"/>
    </row>
    <row r="803" spans="6:7">
      <c r="F803" s="19"/>
      <c r="G803" s="7"/>
    </row>
    <row r="804" spans="6:7">
      <c r="F804" s="19"/>
      <c r="G804" s="7"/>
    </row>
    <row r="805" spans="6:7">
      <c r="F805" s="19"/>
      <c r="G805" s="7"/>
    </row>
    <row r="806" spans="6:7">
      <c r="F806" s="19"/>
      <c r="G806" s="7"/>
    </row>
    <row r="807" spans="6:7">
      <c r="F807" s="19"/>
      <c r="G807" s="7"/>
    </row>
    <row r="808" spans="6:7">
      <c r="F808" s="19"/>
      <c r="G808" s="7"/>
    </row>
    <row r="809" spans="6:7">
      <c r="F809" s="19"/>
      <c r="G809" s="7"/>
    </row>
    <row r="810" spans="6:7">
      <c r="F810" s="19"/>
      <c r="G810" s="7"/>
    </row>
    <row r="811" spans="6:7">
      <c r="F811" s="19"/>
      <c r="G811" s="7"/>
    </row>
    <row r="812" spans="6:7">
      <c r="F812" s="19"/>
      <c r="G812" s="7"/>
    </row>
    <row r="813" spans="6:7">
      <c r="F813" s="19"/>
      <c r="G813" s="7"/>
    </row>
    <row r="814" spans="6:7">
      <c r="F814" s="19"/>
      <c r="G814" s="7"/>
    </row>
    <row r="815" spans="6:7">
      <c r="F815" s="19"/>
      <c r="G815" s="7"/>
    </row>
    <row r="816" spans="6:7">
      <c r="F816" s="19"/>
      <c r="G816" s="7"/>
    </row>
    <row r="817" spans="6:7">
      <c r="F817" s="19"/>
      <c r="G817" s="7"/>
    </row>
    <row r="818" spans="6:7">
      <c r="F818" s="19"/>
      <c r="G818" s="7"/>
    </row>
    <row r="819" spans="6:7">
      <c r="F819" s="19"/>
      <c r="G819" s="7"/>
    </row>
    <row r="820" spans="6:7">
      <c r="F820" s="19"/>
      <c r="G820" s="7"/>
    </row>
    <row r="821" spans="6:7">
      <c r="F821" s="19"/>
      <c r="G821" s="7"/>
    </row>
    <row r="822" spans="6:7">
      <c r="F822" s="19"/>
      <c r="G822" s="7"/>
    </row>
    <row r="823" spans="6:7">
      <c r="F823" s="19"/>
      <c r="G823" s="7"/>
    </row>
    <row r="824" spans="6:7">
      <c r="F824" s="19"/>
      <c r="G824" s="7"/>
    </row>
    <row r="825" spans="6:7">
      <c r="F825" s="19"/>
      <c r="G825" s="7"/>
    </row>
    <row r="826" spans="6:7">
      <c r="F826" s="19"/>
      <c r="G826" s="7"/>
    </row>
    <row r="827" spans="6:7">
      <c r="F827" s="19"/>
      <c r="G827" s="7"/>
    </row>
    <row r="828" spans="6:7">
      <c r="F828" s="19"/>
      <c r="G828" s="7"/>
    </row>
    <row r="829" spans="6:7">
      <c r="F829" s="19"/>
      <c r="G829" s="7"/>
    </row>
    <row r="830" spans="6:7">
      <c r="F830" s="19"/>
      <c r="G830" s="7"/>
    </row>
    <row r="831" spans="6:7">
      <c r="F831" s="19"/>
      <c r="G831" s="7"/>
    </row>
    <row r="832" spans="6:7">
      <c r="F832" s="19"/>
      <c r="G832" s="7"/>
    </row>
    <row r="833" spans="6:7">
      <c r="F833" s="19"/>
      <c r="G833" s="7"/>
    </row>
    <row r="834" spans="6:7">
      <c r="F834" s="19"/>
      <c r="G834" s="7"/>
    </row>
    <row r="835" spans="6:7">
      <c r="F835" s="19"/>
      <c r="G835" s="7"/>
    </row>
    <row r="836" spans="6:7">
      <c r="F836" s="19"/>
      <c r="G836" s="7"/>
    </row>
    <row r="837" spans="6:7">
      <c r="F837" s="19"/>
      <c r="G837" s="7"/>
    </row>
    <row r="838" spans="6:7">
      <c r="F838" s="19"/>
      <c r="G838" s="7"/>
    </row>
    <row r="839" spans="6:7">
      <c r="F839" s="19"/>
      <c r="G839" s="7"/>
    </row>
    <row r="840" spans="6:7">
      <c r="F840" s="19"/>
      <c r="G840" s="7"/>
    </row>
    <row r="841" spans="6:7">
      <c r="F841" s="19"/>
      <c r="G841" s="7"/>
    </row>
    <row r="842" spans="6:7">
      <c r="F842" s="19"/>
      <c r="G842" s="7"/>
    </row>
    <row r="843" spans="6:7">
      <c r="F843" s="19"/>
      <c r="G843" s="7"/>
    </row>
    <row r="844" spans="6:7">
      <c r="F844" s="19"/>
      <c r="G844" s="7"/>
    </row>
    <row r="845" spans="6:7">
      <c r="F845" s="19"/>
      <c r="G845" s="7"/>
    </row>
    <row r="846" spans="6:7">
      <c r="F846" s="19"/>
      <c r="G846" s="7"/>
    </row>
    <row r="847" spans="6:7">
      <c r="F847" s="19"/>
      <c r="G847" s="7"/>
    </row>
    <row r="848" spans="6:7">
      <c r="F848" s="19"/>
      <c r="G848" s="7"/>
    </row>
    <row r="849" spans="6:7">
      <c r="F849" s="19"/>
      <c r="G849" s="7"/>
    </row>
    <row r="850" spans="6:7">
      <c r="F850" s="19"/>
      <c r="G850" s="7"/>
    </row>
    <row r="851" spans="6:7">
      <c r="F851" s="19"/>
      <c r="G851" s="7"/>
    </row>
    <row r="852" spans="6:7">
      <c r="F852" s="19"/>
      <c r="G852" s="7"/>
    </row>
    <row r="853" spans="6:7">
      <c r="F853" s="19"/>
      <c r="G853" s="7"/>
    </row>
    <row r="854" spans="6:7">
      <c r="F854" s="19"/>
      <c r="G854" s="7"/>
    </row>
    <row r="855" spans="6:7">
      <c r="F855" s="19"/>
      <c r="G855" s="7"/>
    </row>
    <row r="856" spans="6:7">
      <c r="F856" s="19"/>
      <c r="G856" s="7"/>
    </row>
    <row r="857" spans="6:7">
      <c r="F857" s="19"/>
      <c r="G857" s="7"/>
    </row>
    <row r="858" spans="6:7">
      <c r="F858" s="19"/>
      <c r="G858" s="7"/>
    </row>
    <row r="859" spans="6:7">
      <c r="F859" s="19"/>
      <c r="G859" s="7"/>
    </row>
    <row r="860" spans="6:7">
      <c r="F860" s="19"/>
      <c r="G860" s="7"/>
    </row>
    <row r="861" spans="6:7">
      <c r="F861" s="19"/>
      <c r="G861" s="7"/>
    </row>
    <row r="862" spans="6:7">
      <c r="F862" s="19"/>
      <c r="G862" s="7"/>
    </row>
    <row r="863" spans="6:7">
      <c r="F863" s="19"/>
      <c r="G863" s="7"/>
    </row>
    <row r="864" spans="6:7">
      <c r="F864" s="19"/>
      <c r="G864" s="7"/>
    </row>
    <row r="865" spans="6:7">
      <c r="F865" s="19"/>
      <c r="G865" s="7"/>
    </row>
    <row r="866" spans="6:7">
      <c r="F866" s="19"/>
      <c r="G866" s="7"/>
    </row>
    <row r="867" spans="6:7">
      <c r="F867" s="19"/>
      <c r="G867" s="7"/>
    </row>
    <row r="868" spans="6:7">
      <c r="F868" s="19"/>
      <c r="G868" s="7"/>
    </row>
    <row r="869" spans="6:7">
      <c r="F869" s="19"/>
      <c r="G869" s="7"/>
    </row>
    <row r="870" spans="6:7">
      <c r="F870" s="19"/>
      <c r="G870" s="7"/>
    </row>
    <row r="871" spans="6:7">
      <c r="F871" s="19"/>
      <c r="G871" s="7"/>
    </row>
    <row r="872" spans="6:7">
      <c r="F872" s="19"/>
      <c r="G872" s="7"/>
    </row>
    <row r="873" spans="6:7">
      <c r="F873" s="19"/>
      <c r="G873" s="7"/>
    </row>
    <row r="874" spans="6:7">
      <c r="F874" s="19"/>
      <c r="G874" s="7"/>
    </row>
    <row r="875" spans="6:7">
      <c r="F875" s="19"/>
      <c r="G875" s="7"/>
    </row>
    <row r="876" spans="6:7">
      <c r="F876" s="19"/>
      <c r="G876" s="7"/>
    </row>
    <row r="877" spans="6:7">
      <c r="F877" s="19"/>
      <c r="G877" s="7"/>
    </row>
    <row r="878" spans="6:7">
      <c r="F878" s="19"/>
      <c r="G878" s="7"/>
    </row>
    <row r="879" spans="6:7">
      <c r="F879" s="19"/>
      <c r="G879" s="7"/>
    </row>
    <row r="880" spans="6:7">
      <c r="F880" s="19"/>
      <c r="G880" s="7"/>
    </row>
    <row r="881" spans="6:7">
      <c r="F881" s="19"/>
      <c r="G881" s="7"/>
    </row>
    <row r="882" spans="6:7">
      <c r="F882" s="19"/>
      <c r="G882" s="7"/>
    </row>
    <row r="883" spans="6:7">
      <c r="F883" s="19"/>
      <c r="G883" s="7"/>
    </row>
    <row r="884" spans="6:7">
      <c r="F884" s="19"/>
      <c r="G884" s="7"/>
    </row>
    <row r="885" spans="6:7">
      <c r="F885" s="19"/>
      <c r="G885" s="7"/>
    </row>
    <row r="886" spans="6:7">
      <c r="F886" s="19"/>
      <c r="G886" s="7"/>
    </row>
    <row r="887" spans="6:7">
      <c r="F887" s="19"/>
      <c r="G887" s="7"/>
    </row>
    <row r="888" spans="6:7">
      <c r="F888" s="19"/>
      <c r="G888" s="7"/>
    </row>
    <row r="889" spans="6:7">
      <c r="F889" s="19"/>
      <c r="G889" s="7"/>
    </row>
    <row r="890" spans="6:7">
      <c r="F890" s="19"/>
      <c r="G890" s="7"/>
    </row>
    <row r="891" spans="6:7">
      <c r="F891" s="19"/>
      <c r="G891" s="7"/>
    </row>
    <row r="892" spans="6:7">
      <c r="F892" s="19"/>
      <c r="G892" s="7"/>
    </row>
    <row r="893" spans="6:7">
      <c r="F893" s="19"/>
      <c r="G893" s="7"/>
    </row>
    <row r="894" spans="6:7">
      <c r="F894" s="19"/>
      <c r="G894" s="7"/>
    </row>
    <row r="895" spans="6:7">
      <c r="F895" s="19"/>
      <c r="G895" s="7"/>
    </row>
    <row r="896" spans="6:7">
      <c r="F896" s="19"/>
      <c r="G896" s="7"/>
    </row>
    <row r="897" spans="6:7">
      <c r="F897" s="19"/>
      <c r="G897" s="7"/>
    </row>
    <row r="898" spans="6:7">
      <c r="F898" s="19"/>
      <c r="G898" s="7"/>
    </row>
    <row r="899" spans="6:7">
      <c r="F899" s="19"/>
      <c r="G899" s="7"/>
    </row>
    <row r="900" spans="6:7">
      <c r="F900" s="19"/>
      <c r="G900" s="7"/>
    </row>
    <row r="901" spans="6:7">
      <c r="F901" s="19"/>
      <c r="G901" s="7"/>
    </row>
    <row r="902" spans="6:7">
      <c r="F902" s="19"/>
      <c r="G902" s="7"/>
    </row>
    <row r="903" spans="6:7">
      <c r="F903" s="19"/>
      <c r="G903" s="7"/>
    </row>
    <row r="904" spans="6:7">
      <c r="F904" s="19"/>
      <c r="G904" s="7"/>
    </row>
    <row r="905" spans="6:7">
      <c r="F905" s="19"/>
      <c r="G905" s="7"/>
    </row>
    <row r="906" spans="6:7">
      <c r="F906" s="19"/>
      <c r="G906" s="7"/>
    </row>
    <row r="907" spans="6:7">
      <c r="F907" s="19"/>
      <c r="G907" s="7"/>
    </row>
    <row r="908" spans="6:7">
      <c r="F908" s="19"/>
      <c r="G908" s="7"/>
    </row>
    <row r="909" spans="6:7">
      <c r="F909" s="19"/>
      <c r="G909" s="7"/>
    </row>
    <row r="910" spans="6:7">
      <c r="F910" s="19"/>
      <c r="G910" s="7"/>
    </row>
    <row r="911" spans="6:7">
      <c r="F911" s="19"/>
      <c r="G911" s="7"/>
    </row>
    <row r="912" spans="6:7">
      <c r="F912" s="19"/>
      <c r="G912" s="7"/>
    </row>
    <row r="913" spans="6:7">
      <c r="F913" s="19"/>
      <c r="G913" s="7"/>
    </row>
    <row r="914" spans="6:7">
      <c r="F914" s="19"/>
      <c r="G914" s="7"/>
    </row>
    <row r="915" spans="6:7">
      <c r="F915" s="19"/>
      <c r="G915" s="7"/>
    </row>
    <row r="916" spans="6:7">
      <c r="F916" s="19"/>
      <c r="G916" s="7"/>
    </row>
    <row r="917" spans="6:7">
      <c r="F917" s="19"/>
      <c r="G917" s="7"/>
    </row>
    <row r="918" spans="6:7">
      <c r="F918" s="19"/>
      <c r="G918" s="7"/>
    </row>
    <row r="919" spans="6:7">
      <c r="F919" s="19"/>
      <c r="G919" s="7"/>
    </row>
    <row r="920" spans="6:7">
      <c r="F920" s="19"/>
      <c r="G920" s="7"/>
    </row>
    <row r="921" spans="6:7">
      <c r="F921" s="19"/>
      <c r="G921" s="7"/>
    </row>
    <row r="922" spans="6:7">
      <c r="F922" s="19"/>
      <c r="G922" s="7"/>
    </row>
    <row r="923" spans="6:7">
      <c r="F923" s="19"/>
      <c r="G923" s="7"/>
    </row>
    <row r="924" spans="6:7">
      <c r="F924" s="19"/>
      <c r="G924" s="7"/>
    </row>
    <row r="925" spans="6:7">
      <c r="F925" s="19"/>
      <c r="G925" s="7"/>
    </row>
    <row r="926" spans="6:7">
      <c r="F926" s="19"/>
      <c r="G926" s="7"/>
    </row>
    <row r="927" spans="6:7">
      <c r="F927" s="19"/>
      <c r="G927" s="7"/>
    </row>
    <row r="928" spans="6:7">
      <c r="F928" s="19"/>
      <c r="G928" s="7"/>
    </row>
    <row r="929" spans="6:7">
      <c r="F929" s="19"/>
      <c r="G929" s="7"/>
    </row>
    <row r="930" spans="6:7">
      <c r="F930" s="19"/>
      <c r="G930" s="7"/>
    </row>
    <row r="931" spans="6:7">
      <c r="F931" s="19"/>
      <c r="G931" s="7"/>
    </row>
    <row r="932" spans="6:7">
      <c r="F932" s="19"/>
      <c r="G932" s="7"/>
    </row>
    <row r="933" spans="6:7">
      <c r="F933" s="19"/>
      <c r="G933" s="7"/>
    </row>
    <row r="934" spans="6:7">
      <c r="F934" s="19"/>
      <c r="G934" s="7"/>
    </row>
    <row r="935" spans="6:7">
      <c r="F935" s="19"/>
      <c r="G935" s="7"/>
    </row>
    <row r="936" spans="6:7">
      <c r="F936" s="19"/>
      <c r="G936" s="7"/>
    </row>
    <row r="937" spans="6:7">
      <c r="F937" s="19"/>
      <c r="G937" s="7"/>
    </row>
    <row r="938" spans="6:7">
      <c r="F938" s="19"/>
      <c r="G938" s="7"/>
    </row>
    <row r="939" spans="6:7">
      <c r="F939" s="19"/>
      <c r="G939" s="7"/>
    </row>
    <row r="940" spans="6:7">
      <c r="F940" s="19"/>
      <c r="G940" s="7"/>
    </row>
    <row r="941" spans="6:7">
      <c r="F941" s="19"/>
      <c r="G941" s="7"/>
    </row>
    <row r="942" spans="6:7">
      <c r="F942" s="19"/>
      <c r="G942" s="7"/>
    </row>
    <row r="943" spans="6:7">
      <c r="F943" s="19"/>
      <c r="G943" s="7"/>
    </row>
    <row r="944" spans="6:7">
      <c r="F944" s="19"/>
      <c r="G944" s="7"/>
    </row>
    <row r="945" spans="6:7">
      <c r="F945" s="19"/>
      <c r="G945" s="7"/>
    </row>
    <row r="946" spans="6:7">
      <c r="F946" s="19"/>
      <c r="G946" s="7"/>
    </row>
    <row r="947" spans="6:7">
      <c r="F947" s="19"/>
      <c r="G947" s="7"/>
    </row>
    <row r="948" spans="6:7">
      <c r="F948" s="19"/>
      <c r="G948" s="7"/>
    </row>
    <row r="949" spans="6:7">
      <c r="F949" s="19"/>
      <c r="G949" s="7"/>
    </row>
    <row r="950" spans="6:7">
      <c r="F950" s="19"/>
      <c r="G950" s="7"/>
    </row>
    <row r="951" spans="6:7">
      <c r="F951" s="19"/>
      <c r="G951" s="7"/>
    </row>
    <row r="952" spans="6:7">
      <c r="F952" s="19"/>
      <c r="G952" s="7"/>
    </row>
    <row r="953" spans="6:7">
      <c r="F953" s="19"/>
      <c r="G953" s="7"/>
    </row>
    <row r="954" spans="6:7">
      <c r="F954" s="19"/>
      <c r="G954" s="7"/>
    </row>
    <row r="955" spans="6:7">
      <c r="F955" s="19"/>
      <c r="G955" s="7"/>
    </row>
    <row r="956" spans="6:7">
      <c r="F956" s="19"/>
      <c r="G956" s="7"/>
    </row>
    <row r="957" spans="6:7">
      <c r="F957" s="19"/>
      <c r="G957" s="7"/>
    </row>
    <row r="958" spans="6:7">
      <c r="F958" s="19"/>
      <c r="G958" s="7"/>
    </row>
    <row r="959" spans="6:7">
      <c r="F959" s="19"/>
      <c r="G959" s="7"/>
    </row>
    <row r="960" spans="6:7">
      <c r="F960" s="19"/>
      <c r="G960" s="7"/>
    </row>
    <row r="961" spans="6:7">
      <c r="F961" s="19"/>
      <c r="G961" s="7"/>
    </row>
    <row r="962" spans="6:7">
      <c r="F962" s="19"/>
      <c r="G962" s="7"/>
    </row>
    <row r="963" spans="6:7">
      <c r="F963" s="19"/>
      <c r="G963" s="7"/>
    </row>
    <row r="964" spans="6:7">
      <c r="F964" s="19"/>
      <c r="G964" s="7"/>
    </row>
    <row r="965" spans="6:7">
      <c r="F965" s="19"/>
      <c r="G965" s="7"/>
    </row>
    <row r="966" spans="6:7">
      <c r="F966" s="19"/>
      <c r="G966" s="7"/>
    </row>
    <row r="967" spans="6:7">
      <c r="F967" s="19"/>
      <c r="G967" s="7"/>
    </row>
    <row r="968" spans="6:7">
      <c r="F968" s="19"/>
      <c r="G968" s="7"/>
    </row>
    <row r="969" spans="6:7">
      <c r="F969" s="19"/>
      <c r="G969" s="7"/>
    </row>
    <row r="970" spans="6:7">
      <c r="F970" s="19"/>
      <c r="G970" s="7"/>
    </row>
    <row r="971" spans="6:7">
      <c r="F971" s="19"/>
      <c r="G971" s="7"/>
    </row>
    <row r="972" spans="6:7">
      <c r="F972" s="19"/>
      <c r="G972" s="7"/>
    </row>
    <row r="973" spans="6:7">
      <c r="F973" s="19"/>
      <c r="G973" s="7"/>
    </row>
    <row r="974" spans="6:7">
      <c r="F974" s="19"/>
      <c r="G974" s="7"/>
    </row>
    <row r="975" spans="6:7">
      <c r="F975" s="19"/>
      <c r="G975" s="7"/>
    </row>
    <row r="976" spans="6:7">
      <c r="F976" s="19"/>
      <c r="G976" s="7"/>
    </row>
    <row r="977" spans="6:7">
      <c r="F977" s="19"/>
      <c r="G977" s="7"/>
    </row>
    <row r="978" spans="6:7">
      <c r="F978" s="19"/>
      <c r="G978" s="7"/>
    </row>
    <row r="979" spans="6:7">
      <c r="F979" s="19"/>
      <c r="G979" s="7"/>
    </row>
    <row r="980" spans="6:7">
      <c r="F980" s="19"/>
      <c r="G980" s="7"/>
    </row>
    <row r="981" spans="6:7">
      <c r="F981" s="19"/>
      <c r="G981" s="7"/>
    </row>
    <row r="982" spans="6:7">
      <c r="F982" s="19"/>
      <c r="G982" s="7"/>
    </row>
    <row r="983" spans="6:7">
      <c r="F983" s="19"/>
      <c r="G983" s="7"/>
    </row>
    <row r="984" spans="6:7">
      <c r="F984" s="19"/>
      <c r="G984" s="7"/>
    </row>
    <row r="985" spans="6:7">
      <c r="F985" s="19"/>
      <c r="G985" s="7"/>
    </row>
    <row r="986" spans="6:7">
      <c r="F986" s="19"/>
      <c r="G986" s="7"/>
    </row>
    <row r="987" spans="6:7">
      <c r="F987" s="19"/>
      <c r="G987" s="7"/>
    </row>
    <row r="988" spans="6:7">
      <c r="F988" s="19"/>
      <c r="G988" s="7"/>
    </row>
    <row r="989" spans="6:7">
      <c r="F989" s="19"/>
      <c r="G989" s="7"/>
    </row>
    <row r="990" spans="6:7">
      <c r="F990" s="19"/>
      <c r="G990" s="7"/>
    </row>
    <row r="991" spans="6:7">
      <c r="F991" s="19"/>
      <c r="G991" s="7"/>
    </row>
    <row r="992" spans="6:7">
      <c r="F992" s="19"/>
      <c r="G992" s="7"/>
    </row>
    <row r="993" spans="6:7">
      <c r="F993" s="19"/>
      <c r="G993" s="7"/>
    </row>
    <row r="994" spans="6:7">
      <c r="F994" s="19"/>
      <c r="G994" s="7"/>
    </row>
    <row r="995" spans="6:7">
      <c r="F995" s="19"/>
      <c r="G995" s="7"/>
    </row>
    <row r="996" spans="6:7">
      <c r="F996" s="19"/>
      <c r="G996" s="7"/>
    </row>
    <row r="997" spans="6:7">
      <c r="F997" s="19"/>
      <c r="G997" s="7"/>
    </row>
    <row r="998" spans="6:7">
      <c r="F998" s="19"/>
      <c r="G998" s="7"/>
    </row>
    <row r="999" spans="6:7">
      <c r="F999" s="19"/>
      <c r="G999" s="7"/>
    </row>
    <row r="1000" spans="6:7">
      <c r="F1000" s="19"/>
      <c r="G1000" s="7"/>
    </row>
    <row r="1001" spans="6:7">
      <c r="F1001" s="19"/>
      <c r="G1001" s="7"/>
    </row>
    <row r="1002" spans="6:7">
      <c r="F1002" s="19"/>
      <c r="G1002" s="7"/>
    </row>
    <row r="1003" spans="6:7">
      <c r="F1003" s="19"/>
      <c r="G1003" s="7"/>
    </row>
    <row r="1004" spans="6:7">
      <c r="F1004" s="19"/>
      <c r="G1004" s="7"/>
    </row>
    <row r="1005" spans="6:7">
      <c r="F1005" s="19"/>
      <c r="G1005" s="7"/>
    </row>
    <row r="1006" spans="6:7">
      <c r="F1006" s="19"/>
      <c r="G1006" s="7"/>
    </row>
    <row r="1007" spans="6:7">
      <c r="F1007" s="19"/>
      <c r="G1007" s="7"/>
    </row>
    <row r="1008" spans="6:7">
      <c r="F1008" s="19"/>
      <c r="G1008" s="7"/>
    </row>
    <row r="1009" spans="6:7">
      <c r="F1009" s="19"/>
      <c r="G1009" s="7"/>
    </row>
    <row r="1010" spans="6:7">
      <c r="F1010" s="19"/>
      <c r="G1010" s="7"/>
    </row>
    <row r="1011" spans="6:7">
      <c r="F1011" s="19"/>
      <c r="G1011" s="7"/>
    </row>
    <row r="1012" spans="6:7">
      <c r="F1012" s="19"/>
      <c r="G1012" s="7"/>
    </row>
    <row r="1013" spans="6:7">
      <c r="F1013" s="19"/>
      <c r="G1013" s="7"/>
    </row>
    <row r="1014" spans="6:7">
      <c r="F1014" s="19"/>
      <c r="G1014" s="7"/>
    </row>
    <row r="1015" spans="6:7">
      <c r="F1015" s="19"/>
      <c r="G1015" s="7"/>
    </row>
    <row r="1016" spans="6:7">
      <c r="F1016" s="19"/>
      <c r="G1016" s="7"/>
    </row>
    <row r="1017" spans="6:7">
      <c r="F1017" s="19"/>
      <c r="G1017" s="7"/>
    </row>
    <row r="1018" spans="6:7">
      <c r="F1018" s="19"/>
      <c r="G1018" s="7"/>
    </row>
    <row r="1019" spans="6:7">
      <c r="F1019" s="19"/>
      <c r="G1019" s="7"/>
    </row>
    <row r="1020" spans="6:7">
      <c r="F1020" s="19"/>
      <c r="G1020" s="7"/>
    </row>
    <row r="1021" spans="6:7">
      <c r="F1021" s="19"/>
      <c r="G1021" s="7"/>
    </row>
    <row r="1022" spans="6:7">
      <c r="F1022" s="19"/>
      <c r="G1022" s="7"/>
    </row>
    <row r="1023" spans="6:7">
      <c r="F1023" s="19"/>
      <c r="G1023" s="7"/>
    </row>
    <row r="1024" spans="6:7">
      <c r="F1024" s="19"/>
      <c r="G1024" s="7"/>
    </row>
    <row r="1025" spans="6:7">
      <c r="F1025" s="19"/>
      <c r="G1025" s="7"/>
    </row>
    <row r="1026" spans="6:7">
      <c r="F1026" s="19"/>
      <c r="G1026" s="7"/>
    </row>
    <row r="1027" spans="6:7">
      <c r="F1027" s="19"/>
      <c r="G1027" s="7"/>
    </row>
    <row r="1028" spans="6:7">
      <c r="F1028" s="19"/>
      <c r="G1028" s="7"/>
    </row>
    <row r="1029" spans="6:7">
      <c r="F1029" s="19"/>
      <c r="G1029" s="7"/>
    </row>
    <row r="1030" spans="6:7">
      <c r="F1030" s="19"/>
      <c r="G1030" s="7"/>
    </row>
    <row r="1031" spans="6:7">
      <c r="F1031" s="19"/>
      <c r="G1031" s="7"/>
    </row>
    <row r="1032" spans="6:7">
      <c r="F1032" s="19"/>
      <c r="G1032" s="7"/>
    </row>
    <row r="1033" spans="6:7">
      <c r="F1033" s="19"/>
      <c r="G1033" s="7"/>
    </row>
    <row r="1034" spans="6:7">
      <c r="F1034" s="19"/>
      <c r="G1034" s="7"/>
    </row>
    <row r="1035" spans="6:7">
      <c r="F1035" s="19"/>
      <c r="G1035" s="7"/>
    </row>
    <row r="1036" spans="6:7">
      <c r="F1036" s="19"/>
      <c r="G1036" s="7"/>
    </row>
    <row r="1037" spans="6:7">
      <c r="F1037" s="19"/>
      <c r="G1037" s="7"/>
    </row>
    <row r="1038" spans="6:7">
      <c r="F1038" s="19"/>
      <c r="G1038" s="7"/>
    </row>
    <row r="1039" spans="6:7">
      <c r="F1039" s="19"/>
      <c r="G1039" s="7"/>
    </row>
    <row r="1040" spans="6:7">
      <c r="F1040" s="19"/>
      <c r="G1040" s="7"/>
    </row>
    <row r="1041" spans="6:7">
      <c r="F1041" s="19"/>
      <c r="G1041" s="7"/>
    </row>
    <row r="1042" spans="6:7">
      <c r="F1042" s="19"/>
      <c r="G1042" s="7"/>
    </row>
    <row r="1043" spans="6:7">
      <c r="F1043" s="19"/>
      <c r="G1043" s="7"/>
    </row>
    <row r="1044" spans="6:7">
      <c r="F1044" s="19"/>
      <c r="G1044" s="7"/>
    </row>
    <row r="1045" spans="6:7">
      <c r="F1045" s="19"/>
      <c r="G1045" s="7"/>
    </row>
    <row r="1046" spans="6:7">
      <c r="F1046" s="19"/>
      <c r="G1046" s="7"/>
    </row>
    <row r="1047" spans="6:7">
      <c r="F1047" s="19"/>
      <c r="G1047" s="7"/>
    </row>
    <row r="1048" spans="6:7">
      <c r="F1048" s="19"/>
      <c r="G1048" s="7"/>
    </row>
    <row r="1049" spans="6:7">
      <c r="F1049" s="19"/>
      <c r="G1049" s="7"/>
    </row>
    <row r="1050" spans="6:7">
      <c r="F1050" s="19"/>
      <c r="G1050" s="7"/>
    </row>
    <row r="1051" spans="6:7">
      <c r="F1051" s="19"/>
      <c r="G1051" s="7"/>
    </row>
    <row r="1052" spans="6:7">
      <c r="F1052" s="19"/>
      <c r="G1052" s="7"/>
    </row>
    <row r="1053" spans="6:7">
      <c r="F1053" s="19"/>
      <c r="G1053" s="7"/>
    </row>
    <row r="1054" spans="6:7">
      <c r="F1054" s="19"/>
      <c r="G1054" s="7"/>
    </row>
    <row r="1055" spans="6:7">
      <c r="F1055" s="19"/>
      <c r="G1055" s="7"/>
    </row>
    <row r="1056" spans="6:7">
      <c r="F1056" s="19"/>
      <c r="G1056" s="7"/>
    </row>
    <row r="1057" spans="6:7">
      <c r="F1057" s="19"/>
      <c r="G1057" s="7"/>
    </row>
    <row r="1058" spans="6:7">
      <c r="F1058" s="19"/>
      <c r="G1058" s="7"/>
    </row>
    <row r="1059" spans="6:7">
      <c r="F1059" s="19"/>
      <c r="G1059" s="7"/>
    </row>
    <row r="1060" spans="6:7">
      <c r="F1060" s="19"/>
      <c r="G1060" s="7"/>
    </row>
    <row r="1061" spans="6:7">
      <c r="F1061" s="19"/>
      <c r="G1061" s="7"/>
    </row>
    <row r="1062" spans="6:7">
      <c r="F1062" s="19"/>
      <c r="G1062" s="7"/>
    </row>
    <row r="1063" spans="6:7">
      <c r="F1063" s="19"/>
      <c r="G1063" s="7"/>
    </row>
    <row r="1064" spans="6:7">
      <c r="F1064" s="19"/>
      <c r="G1064" s="7"/>
    </row>
    <row r="1065" spans="6:7">
      <c r="F1065" s="19"/>
      <c r="G1065" s="7"/>
    </row>
    <row r="1066" spans="6:7">
      <c r="F1066" s="19"/>
      <c r="G1066" s="7"/>
    </row>
    <row r="1067" spans="6:7">
      <c r="F1067" s="19"/>
      <c r="G1067" s="7"/>
    </row>
    <row r="1068" spans="6:7">
      <c r="F1068" s="19"/>
      <c r="G1068" s="7"/>
    </row>
    <row r="1069" spans="6:7">
      <c r="F1069" s="19"/>
      <c r="G1069" s="7"/>
    </row>
    <row r="1070" spans="6:7">
      <c r="F1070" s="19"/>
      <c r="G1070" s="7"/>
    </row>
    <row r="1071" spans="6:7">
      <c r="F1071" s="19"/>
      <c r="G1071" s="7"/>
    </row>
    <row r="1072" spans="6:7">
      <c r="F1072" s="19"/>
      <c r="G1072" s="7"/>
    </row>
    <row r="1073" spans="6:7">
      <c r="F1073" s="19"/>
      <c r="G1073" s="7"/>
    </row>
    <row r="1074" spans="6:7">
      <c r="F1074" s="19"/>
      <c r="G1074" s="7"/>
    </row>
    <row r="1075" spans="6:7">
      <c r="F1075" s="19"/>
      <c r="G1075" s="7"/>
    </row>
    <row r="1076" spans="6:7">
      <c r="F1076" s="19"/>
      <c r="G1076" s="7"/>
    </row>
    <row r="1077" spans="6:7">
      <c r="F1077" s="19"/>
      <c r="G1077" s="7"/>
    </row>
    <row r="1078" spans="6:7">
      <c r="F1078" s="19"/>
      <c r="G1078" s="7"/>
    </row>
    <row r="1079" spans="6:7">
      <c r="F1079" s="19"/>
      <c r="G1079" s="7"/>
    </row>
    <row r="1080" spans="6:7">
      <c r="F1080" s="19"/>
      <c r="G1080" s="7"/>
    </row>
    <row r="1081" spans="6:7">
      <c r="F1081" s="19"/>
      <c r="G1081" s="7"/>
    </row>
    <row r="1082" spans="6:7">
      <c r="F1082" s="19"/>
      <c r="G1082" s="7"/>
    </row>
    <row r="1083" spans="6:7">
      <c r="F1083" s="19"/>
      <c r="G1083" s="7"/>
    </row>
    <row r="1084" spans="6:7">
      <c r="F1084" s="19"/>
      <c r="G1084" s="7"/>
    </row>
    <row r="1085" spans="6:7">
      <c r="F1085" s="19"/>
      <c r="G1085" s="7"/>
    </row>
    <row r="1086" spans="6:7">
      <c r="F1086" s="19"/>
      <c r="G1086" s="7"/>
    </row>
    <row r="1087" spans="6:7">
      <c r="F1087" s="19"/>
      <c r="G1087" s="7"/>
    </row>
    <row r="1088" spans="6:7">
      <c r="F1088" s="19"/>
      <c r="G1088" s="7"/>
    </row>
    <row r="1089" spans="6:7">
      <c r="F1089" s="19"/>
      <c r="G1089" s="7"/>
    </row>
    <row r="1090" spans="6:7">
      <c r="F1090" s="19"/>
      <c r="G1090" s="7"/>
    </row>
    <row r="1091" spans="6:7">
      <c r="F1091" s="19"/>
      <c r="G1091" s="7"/>
    </row>
    <row r="1092" spans="6:7">
      <c r="F1092" s="19"/>
      <c r="G1092" s="7"/>
    </row>
    <row r="1093" spans="6:7">
      <c r="F1093" s="19"/>
      <c r="G1093" s="7"/>
    </row>
    <row r="1094" spans="6:7">
      <c r="F1094" s="19"/>
      <c r="G1094" s="7"/>
    </row>
    <row r="1095" spans="6:7">
      <c r="F1095" s="19"/>
      <c r="G1095" s="7"/>
    </row>
    <row r="1096" spans="6:7">
      <c r="F1096" s="19"/>
      <c r="G1096" s="7"/>
    </row>
    <row r="1097" spans="6:7">
      <c r="F1097" s="19"/>
      <c r="G1097" s="7"/>
    </row>
    <row r="1098" spans="6:7">
      <c r="F1098" s="19"/>
      <c r="G1098" s="7"/>
    </row>
    <row r="1099" spans="6:7">
      <c r="F1099" s="19"/>
      <c r="G1099" s="7"/>
    </row>
    <row r="1100" spans="6:7">
      <c r="F1100" s="19"/>
      <c r="G1100" s="7"/>
    </row>
    <row r="1101" spans="6:7">
      <c r="F1101" s="19"/>
      <c r="G1101" s="7"/>
    </row>
    <row r="1102" spans="6:7">
      <c r="F1102" s="19"/>
      <c r="G1102" s="7"/>
    </row>
    <row r="1103" spans="6:7">
      <c r="F1103" s="19"/>
      <c r="G1103" s="7"/>
    </row>
    <row r="1104" spans="6:7">
      <c r="F1104" s="19"/>
      <c r="G1104" s="7"/>
    </row>
    <row r="1105" spans="6:7">
      <c r="F1105" s="19"/>
      <c r="G1105" s="7"/>
    </row>
    <row r="1106" spans="6:7">
      <c r="F1106" s="19"/>
      <c r="G1106" s="7"/>
    </row>
    <row r="1107" spans="6:7">
      <c r="F1107" s="19"/>
      <c r="G1107" s="7"/>
    </row>
    <row r="1108" spans="6:7">
      <c r="F1108" s="19"/>
      <c r="G1108" s="7"/>
    </row>
    <row r="1109" spans="6:7">
      <c r="F1109" s="19"/>
      <c r="G1109" s="7"/>
    </row>
    <row r="1110" spans="6:7">
      <c r="F1110" s="19"/>
      <c r="G1110" s="7"/>
    </row>
    <row r="1111" spans="6:7">
      <c r="F1111" s="19"/>
      <c r="G1111" s="7"/>
    </row>
    <row r="1112" spans="6:7">
      <c r="F1112" s="19"/>
      <c r="G1112" s="7"/>
    </row>
    <row r="1113" spans="6:7">
      <c r="F1113" s="19"/>
      <c r="G1113" s="7"/>
    </row>
    <row r="1114" spans="6:7">
      <c r="F1114" s="19"/>
      <c r="G1114" s="7"/>
    </row>
    <row r="1115" spans="6:7">
      <c r="F1115" s="19"/>
      <c r="G1115" s="7"/>
    </row>
    <row r="1116" spans="6:7">
      <c r="F1116" s="19"/>
      <c r="G1116" s="7"/>
    </row>
    <row r="1117" spans="6:7">
      <c r="F1117" s="19"/>
      <c r="G1117" s="7"/>
    </row>
    <row r="1118" spans="6:7">
      <c r="F1118" s="19"/>
      <c r="G1118" s="7"/>
    </row>
    <row r="1119" spans="6:7">
      <c r="F1119" s="19"/>
      <c r="G1119" s="7"/>
    </row>
    <row r="1120" spans="6:7">
      <c r="F1120" s="19"/>
      <c r="G1120" s="7"/>
    </row>
    <row r="1121" spans="6:7">
      <c r="F1121" s="19"/>
      <c r="G1121" s="7"/>
    </row>
    <row r="1122" spans="6:7">
      <c r="F1122" s="19"/>
      <c r="G1122" s="7"/>
    </row>
    <row r="1123" spans="6:7">
      <c r="F1123" s="19"/>
      <c r="G1123" s="7"/>
    </row>
    <row r="1124" spans="6:7">
      <c r="F1124" s="19"/>
      <c r="G1124" s="7"/>
    </row>
    <row r="1125" spans="6:7">
      <c r="F1125" s="19"/>
      <c r="G1125" s="7"/>
    </row>
    <row r="1126" spans="6:7">
      <c r="F1126" s="19"/>
      <c r="G1126" s="7"/>
    </row>
    <row r="1127" spans="6:7">
      <c r="F1127" s="19"/>
      <c r="G1127" s="7"/>
    </row>
    <row r="1128" spans="6:7">
      <c r="F1128" s="19"/>
      <c r="G1128" s="7"/>
    </row>
    <row r="1129" spans="6:7">
      <c r="F1129" s="19"/>
      <c r="G1129" s="7"/>
    </row>
    <row r="1130" spans="6:7">
      <c r="F1130" s="19"/>
      <c r="G1130" s="7"/>
    </row>
    <row r="1131" spans="6:7">
      <c r="F1131" s="19"/>
      <c r="G1131" s="7"/>
    </row>
    <row r="1132" spans="6:7">
      <c r="F1132" s="19"/>
      <c r="G1132" s="7"/>
    </row>
    <row r="1133" spans="6:7">
      <c r="F1133" s="19"/>
      <c r="G1133" s="7"/>
    </row>
    <row r="1134" spans="6:7">
      <c r="F1134" s="19"/>
      <c r="G1134" s="7"/>
    </row>
    <row r="1135" spans="6:7">
      <c r="F1135" s="19"/>
      <c r="G1135" s="7"/>
    </row>
    <row r="1136" spans="6:7">
      <c r="F1136" s="19"/>
      <c r="G1136" s="7"/>
    </row>
    <row r="1137" spans="6:7">
      <c r="F1137" s="19"/>
      <c r="G1137" s="7"/>
    </row>
    <row r="1138" spans="6:7">
      <c r="F1138" s="19"/>
      <c r="G1138" s="7"/>
    </row>
    <row r="1139" spans="6:7">
      <c r="F1139" s="19"/>
      <c r="G1139" s="7"/>
    </row>
    <row r="1140" spans="6:7">
      <c r="F1140" s="19"/>
      <c r="G1140" s="7"/>
    </row>
    <row r="1141" spans="6:7">
      <c r="F1141" s="19"/>
      <c r="G1141" s="7"/>
    </row>
    <row r="1142" spans="6:7">
      <c r="F1142" s="19"/>
      <c r="G1142" s="7"/>
    </row>
    <row r="1143" spans="6:7">
      <c r="F1143" s="19"/>
      <c r="G1143" s="7"/>
    </row>
    <row r="1144" spans="6:7">
      <c r="F1144" s="19"/>
      <c r="G1144" s="7"/>
    </row>
    <row r="1145" spans="6:7">
      <c r="F1145" s="19"/>
      <c r="G1145" s="7"/>
    </row>
    <row r="1146" spans="6:7">
      <c r="F1146" s="19"/>
      <c r="G1146" s="7"/>
    </row>
    <row r="1147" spans="6:7">
      <c r="F1147" s="19"/>
      <c r="G1147" s="7"/>
    </row>
    <row r="1148" spans="6:7">
      <c r="F1148" s="19"/>
      <c r="G1148" s="7"/>
    </row>
    <row r="1149" spans="6:7">
      <c r="F1149" s="19"/>
      <c r="G1149" s="7"/>
    </row>
    <row r="1150" spans="6:7">
      <c r="F1150" s="19"/>
      <c r="G1150" s="7"/>
    </row>
    <row r="1151" spans="6:7">
      <c r="F1151" s="19"/>
      <c r="G1151" s="7"/>
    </row>
    <row r="1152" spans="6:7">
      <c r="F1152" s="19"/>
      <c r="G1152" s="7"/>
    </row>
    <row r="1153" spans="6:7">
      <c r="F1153" s="19"/>
      <c r="G1153" s="7"/>
    </row>
    <row r="1154" spans="6:7">
      <c r="F1154" s="19"/>
      <c r="G1154" s="7"/>
    </row>
    <row r="1155" spans="6:7">
      <c r="F1155" s="19"/>
      <c r="G1155" s="7"/>
    </row>
    <row r="1156" spans="6:7">
      <c r="F1156" s="19"/>
      <c r="G1156" s="7"/>
    </row>
    <row r="1157" spans="6:7">
      <c r="F1157" s="19"/>
      <c r="G1157" s="7"/>
    </row>
    <row r="1158" spans="6:7">
      <c r="F1158" s="19"/>
      <c r="G1158" s="7"/>
    </row>
    <row r="1159" spans="6:7">
      <c r="F1159" s="19"/>
      <c r="G1159" s="7"/>
    </row>
    <row r="1160" spans="6:7">
      <c r="F1160" s="19"/>
      <c r="G1160" s="7"/>
    </row>
    <row r="1161" spans="6:7">
      <c r="F1161" s="19"/>
      <c r="G1161" s="7"/>
    </row>
    <row r="1162" spans="6:7">
      <c r="F1162" s="19"/>
      <c r="G1162" s="7"/>
    </row>
    <row r="1163" spans="6:7">
      <c r="F1163" s="19"/>
      <c r="G1163" s="7"/>
    </row>
    <row r="1164" spans="6:7">
      <c r="F1164" s="19"/>
      <c r="G1164" s="7"/>
    </row>
    <row r="1165" spans="6:7">
      <c r="F1165" s="19"/>
      <c r="G1165" s="7"/>
    </row>
    <row r="1166" spans="6:7">
      <c r="F1166" s="19"/>
      <c r="G1166" s="7"/>
    </row>
    <row r="1167" spans="6:7">
      <c r="F1167" s="19"/>
      <c r="G1167" s="7"/>
    </row>
    <row r="1168" spans="6:7">
      <c r="F1168" s="19"/>
      <c r="G1168" s="7"/>
    </row>
    <row r="1169" spans="6:7">
      <c r="F1169" s="19"/>
      <c r="G1169" s="7"/>
    </row>
    <row r="1170" spans="6:7">
      <c r="F1170" s="19"/>
      <c r="G1170" s="7"/>
    </row>
    <row r="1171" spans="6:7">
      <c r="F1171" s="19"/>
      <c r="G1171" s="7"/>
    </row>
    <row r="1172" spans="6:7">
      <c r="F1172" s="19"/>
      <c r="G1172" s="7"/>
    </row>
    <row r="1173" spans="6:7">
      <c r="F1173" s="19"/>
      <c r="G1173" s="7"/>
    </row>
    <row r="1174" spans="6:7">
      <c r="F1174" s="19"/>
      <c r="G1174" s="7"/>
    </row>
    <row r="1175" spans="6:7">
      <c r="F1175" s="19"/>
      <c r="G1175" s="7"/>
    </row>
    <row r="1176" spans="6:7">
      <c r="F1176" s="19"/>
      <c r="G1176" s="7"/>
    </row>
    <row r="1177" spans="6:7">
      <c r="F1177" s="19"/>
      <c r="G1177" s="7"/>
    </row>
    <row r="1178" spans="6:7">
      <c r="F1178" s="19"/>
      <c r="G1178" s="7"/>
    </row>
    <row r="1179" spans="6:7">
      <c r="F1179" s="19"/>
      <c r="G1179" s="7"/>
    </row>
    <row r="1180" spans="6:7">
      <c r="F1180" s="19"/>
      <c r="G1180" s="7"/>
    </row>
    <row r="1181" spans="6:7">
      <c r="F1181" s="19"/>
      <c r="G1181" s="7"/>
    </row>
    <row r="1182" spans="6:7">
      <c r="F1182" s="19"/>
      <c r="G1182" s="7"/>
    </row>
    <row r="1183" spans="6:7">
      <c r="F1183" s="19"/>
      <c r="G1183" s="7"/>
    </row>
    <row r="1184" spans="6:7">
      <c r="F1184" s="19"/>
      <c r="G1184" s="7"/>
    </row>
    <row r="1185" spans="6:7">
      <c r="F1185" s="19"/>
      <c r="G1185" s="7"/>
    </row>
    <row r="1186" spans="6:7">
      <c r="F1186" s="19"/>
      <c r="G1186" s="7"/>
    </row>
    <row r="1187" spans="6:7">
      <c r="F1187" s="19"/>
      <c r="G1187" s="7"/>
    </row>
    <row r="1188" spans="6:7">
      <c r="F1188" s="19"/>
      <c r="G1188" s="7"/>
    </row>
    <row r="1189" spans="6:7">
      <c r="F1189" s="19"/>
      <c r="G1189" s="7"/>
    </row>
    <row r="1190" spans="6:7">
      <c r="F1190" s="19"/>
      <c r="G1190" s="7"/>
    </row>
    <row r="1191" spans="6:7">
      <c r="F1191" s="19"/>
      <c r="G1191" s="7"/>
    </row>
    <row r="1192" spans="6:7">
      <c r="F1192" s="19"/>
      <c r="G1192" s="7"/>
    </row>
    <row r="1193" spans="6:7">
      <c r="F1193" s="19"/>
      <c r="G1193" s="7"/>
    </row>
    <row r="1194" spans="6:7">
      <c r="F1194" s="19"/>
      <c r="G1194" s="7"/>
    </row>
    <row r="1195" spans="6:7">
      <c r="F1195" s="19"/>
      <c r="G1195" s="7"/>
    </row>
    <row r="1196" spans="6:7">
      <c r="F1196" s="19"/>
      <c r="G1196" s="7"/>
    </row>
    <row r="1197" spans="6:7">
      <c r="F1197" s="19"/>
      <c r="G1197" s="7"/>
    </row>
    <row r="1198" spans="6:7">
      <c r="F1198" s="19"/>
      <c r="G1198" s="7"/>
    </row>
    <row r="1199" spans="6:7">
      <c r="F1199" s="19"/>
      <c r="G1199" s="7"/>
    </row>
    <row r="1200" spans="6:7">
      <c r="F1200" s="19"/>
      <c r="G1200" s="7"/>
    </row>
    <row r="1201" spans="6:7">
      <c r="F1201" s="19"/>
      <c r="G1201" s="7"/>
    </row>
    <row r="1202" spans="6:7">
      <c r="F1202" s="19"/>
      <c r="G1202" s="7"/>
    </row>
    <row r="1203" spans="6:7">
      <c r="F1203" s="19"/>
      <c r="G1203" s="7"/>
    </row>
    <row r="1204" spans="6:7">
      <c r="F1204" s="19"/>
      <c r="G1204" s="7"/>
    </row>
    <row r="1205" spans="6:7">
      <c r="F1205" s="19"/>
      <c r="G1205" s="7"/>
    </row>
    <row r="1206" spans="6:7">
      <c r="F1206" s="19"/>
      <c r="G1206" s="7"/>
    </row>
    <row r="1207" spans="6:7">
      <c r="F1207" s="19"/>
      <c r="G1207" s="7"/>
    </row>
    <row r="1208" spans="6:7">
      <c r="F1208" s="19"/>
      <c r="G1208" s="7"/>
    </row>
    <row r="1209" spans="6:7">
      <c r="F1209" s="19"/>
      <c r="G1209" s="7"/>
    </row>
    <row r="1210" spans="6:7">
      <c r="F1210" s="19"/>
      <c r="G1210" s="7"/>
    </row>
    <row r="1211" spans="6:7">
      <c r="F1211" s="19"/>
      <c r="G1211" s="7"/>
    </row>
    <row r="1212" spans="6:7">
      <c r="F1212" s="19"/>
      <c r="G1212" s="7"/>
    </row>
    <row r="1213" spans="6:7">
      <c r="F1213" s="19"/>
      <c r="G1213" s="7"/>
    </row>
    <row r="1214" spans="6:7">
      <c r="F1214" s="19"/>
      <c r="G1214" s="7"/>
    </row>
    <row r="1215" spans="6:7">
      <c r="F1215" s="19"/>
      <c r="G1215" s="7"/>
    </row>
    <row r="1216" spans="6:7">
      <c r="F1216" s="19"/>
      <c r="G1216" s="7"/>
    </row>
    <row r="1217" spans="6:7">
      <c r="F1217" s="19"/>
      <c r="G1217" s="7"/>
    </row>
    <row r="1218" spans="6:7">
      <c r="F1218" s="19"/>
      <c r="G1218" s="7"/>
    </row>
    <row r="1219" spans="6:7">
      <c r="F1219" s="19"/>
      <c r="G1219" s="7"/>
    </row>
    <row r="1220" spans="6:7">
      <c r="F1220" s="19"/>
      <c r="G1220" s="7"/>
    </row>
    <row r="1221" spans="6:7">
      <c r="F1221" s="19"/>
      <c r="G1221" s="7"/>
    </row>
    <row r="1222" spans="6:7">
      <c r="F1222" s="19"/>
      <c r="G1222" s="7"/>
    </row>
    <row r="1223" spans="6:7">
      <c r="F1223" s="19"/>
      <c r="G1223" s="7"/>
    </row>
    <row r="1224" spans="6:7">
      <c r="F1224" s="19"/>
      <c r="G1224" s="7"/>
    </row>
    <row r="1225" spans="6:7">
      <c r="F1225" s="19"/>
      <c r="G1225" s="7"/>
    </row>
    <row r="1226" spans="6:7">
      <c r="F1226" s="19"/>
      <c r="G1226" s="7"/>
    </row>
    <row r="1227" spans="6:7">
      <c r="F1227" s="19"/>
      <c r="G1227" s="7"/>
    </row>
    <row r="1228" spans="6:7">
      <c r="F1228" s="19"/>
      <c r="G1228" s="7"/>
    </row>
    <row r="1229" spans="6:7">
      <c r="F1229" s="19"/>
      <c r="G1229" s="7"/>
    </row>
    <row r="1230" spans="6:7">
      <c r="F1230" s="19"/>
      <c r="G1230" s="7"/>
    </row>
    <row r="1231" spans="6:7">
      <c r="F1231" s="19"/>
      <c r="G1231" s="7"/>
    </row>
    <row r="1232" spans="6:7">
      <c r="F1232" s="19"/>
      <c r="G1232" s="7"/>
    </row>
    <row r="1233" spans="6:7">
      <c r="F1233" s="19"/>
      <c r="G1233" s="7"/>
    </row>
    <row r="1234" spans="6:7">
      <c r="F1234" s="19"/>
      <c r="G1234" s="7"/>
    </row>
    <row r="1235" spans="6:7">
      <c r="F1235" s="19"/>
      <c r="G1235" s="7"/>
    </row>
    <row r="1236" spans="6:7">
      <c r="F1236" s="19"/>
      <c r="G1236" s="7"/>
    </row>
    <row r="1237" spans="6:7">
      <c r="F1237" s="19"/>
      <c r="G1237" s="7"/>
    </row>
    <row r="1238" spans="6:7">
      <c r="F1238" s="19"/>
      <c r="G1238" s="7"/>
    </row>
    <row r="1239" spans="6:7">
      <c r="F1239" s="19"/>
      <c r="G1239" s="7"/>
    </row>
    <row r="1240" spans="6:7">
      <c r="F1240" s="19"/>
      <c r="G1240" s="7"/>
    </row>
    <row r="1241" spans="6:7">
      <c r="F1241" s="19"/>
      <c r="G1241" s="7"/>
    </row>
    <row r="1242" spans="6:7">
      <c r="F1242" s="19"/>
      <c r="G1242" s="7"/>
    </row>
    <row r="1243" spans="6:7">
      <c r="F1243" s="19"/>
      <c r="G1243" s="7"/>
    </row>
    <row r="1244" spans="6:7">
      <c r="F1244" s="19"/>
      <c r="G1244" s="7"/>
    </row>
    <row r="1245" spans="6:7">
      <c r="F1245" s="19"/>
      <c r="G1245" s="7"/>
    </row>
    <row r="1246" spans="6:7">
      <c r="F1246" s="19"/>
      <c r="G1246" s="7"/>
    </row>
    <row r="1247" spans="6:7">
      <c r="F1247" s="19"/>
      <c r="G1247" s="7"/>
    </row>
    <row r="1248" spans="6:7">
      <c r="F1248" s="19"/>
      <c r="G1248" s="7"/>
    </row>
    <row r="1249" spans="6:7">
      <c r="F1249" s="19"/>
      <c r="G1249" s="7"/>
    </row>
    <row r="1250" spans="6:7">
      <c r="F1250" s="19"/>
      <c r="G1250" s="7"/>
    </row>
    <row r="1251" spans="6:7">
      <c r="F1251" s="19"/>
      <c r="G1251" s="7"/>
    </row>
    <row r="1252" spans="6:7">
      <c r="F1252" s="19"/>
      <c r="G1252" s="7"/>
    </row>
    <row r="1253" spans="6:7">
      <c r="F1253" s="19"/>
      <c r="G1253" s="7"/>
    </row>
    <row r="1254" spans="6:7">
      <c r="F1254" s="19"/>
      <c r="G1254" s="7"/>
    </row>
    <row r="1255" spans="6:7">
      <c r="F1255" s="19"/>
      <c r="G1255" s="7"/>
    </row>
    <row r="1256" spans="6:7">
      <c r="F1256" s="19"/>
      <c r="G1256" s="7"/>
    </row>
    <row r="1257" spans="6:7">
      <c r="F1257" s="19"/>
      <c r="G1257" s="7"/>
    </row>
    <row r="1258" spans="6:7">
      <c r="F1258" s="19"/>
      <c r="G1258" s="7"/>
    </row>
    <row r="1259" spans="6:7">
      <c r="F1259" s="19"/>
      <c r="G1259" s="7"/>
    </row>
    <row r="1260" spans="6:7">
      <c r="F1260" s="19"/>
      <c r="G1260" s="7"/>
    </row>
    <row r="1261" spans="6:7">
      <c r="F1261" s="19"/>
      <c r="G1261" s="7"/>
    </row>
    <row r="1262" spans="6:7">
      <c r="F1262" s="19"/>
      <c r="G1262" s="7"/>
    </row>
    <row r="1263" spans="6:7">
      <c r="F1263" s="19"/>
      <c r="G1263" s="7"/>
    </row>
    <row r="1264" spans="6:7">
      <c r="F1264" s="19"/>
      <c r="G1264" s="7"/>
    </row>
    <row r="1265" spans="6:7">
      <c r="F1265" s="19"/>
      <c r="G1265" s="7"/>
    </row>
    <row r="1266" spans="6:7">
      <c r="F1266" s="19"/>
      <c r="G1266" s="7"/>
    </row>
    <row r="1267" spans="6:7">
      <c r="F1267" s="19"/>
      <c r="G1267" s="7"/>
    </row>
    <row r="1268" spans="6:7">
      <c r="F1268" s="19"/>
      <c r="G1268" s="7"/>
    </row>
    <row r="1269" spans="6:7">
      <c r="F1269" s="19"/>
      <c r="G1269" s="7"/>
    </row>
    <row r="1270" spans="6:7">
      <c r="F1270" s="19"/>
      <c r="G1270" s="7"/>
    </row>
    <row r="1271" spans="6:7">
      <c r="F1271" s="19"/>
      <c r="G1271" s="7"/>
    </row>
    <row r="1272" spans="6:7">
      <c r="F1272" s="19"/>
      <c r="G1272" s="7"/>
    </row>
    <row r="1273" spans="6:7">
      <c r="F1273" s="19"/>
      <c r="G1273" s="7"/>
    </row>
    <row r="1274" spans="6:7">
      <c r="F1274" s="19"/>
      <c r="G1274" s="7"/>
    </row>
    <row r="1275" spans="6:7">
      <c r="F1275" s="19"/>
      <c r="G1275" s="7"/>
    </row>
    <row r="1276" spans="6:7">
      <c r="F1276" s="19"/>
      <c r="G1276" s="7"/>
    </row>
    <row r="1277" spans="6:7">
      <c r="F1277" s="19"/>
      <c r="G1277" s="7"/>
    </row>
    <row r="1278" spans="6:7">
      <c r="F1278" s="19"/>
      <c r="G1278" s="7"/>
    </row>
    <row r="1279" spans="6:7">
      <c r="F1279" s="19"/>
      <c r="G1279" s="7"/>
    </row>
    <row r="1280" spans="6:7">
      <c r="F1280" s="19"/>
      <c r="G1280" s="7"/>
    </row>
    <row r="1281" spans="6:7">
      <c r="F1281" s="19"/>
      <c r="G1281" s="7"/>
    </row>
    <row r="1282" spans="6:7">
      <c r="F1282" s="19"/>
      <c r="G1282" s="7"/>
    </row>
    <row r="1283" spans="6:7">
      <c r="F1283" s="19"/>
      <c r="G1283" s="7"/>
    </row>
    <row r="1284" spans="6:7">
      <c r="F1284" s="19"/>
      <c r="G1284" s="7"/>
    </row>
    <row r="1285" spans="6:7">
      <c r="F1285" s="19"/>
      <c r="G1285" s="7"/>
    </row>
    <row r="1286" spans="6:7">
      <c r="F1286" s="19"/>
      <c r="G1286" s="7"/>
    </row>
    <row r="1287" spans="6:7">
      <c r="F1287" s="19"/>
      <c r="G1287" s="7"/>
    </row>
    <row r="1288" spans="6:7">
      <c r="F1288" s="19"/>
      <c r="G1288" s="7"/>
    </row>
    <row r="1289" spans="6:7">
      <c r="F1289" s="19"/>
      <c r="G1289" s="7"/>
    </row>
    <row r="1290" spans="6:7">
      <c r="F1290" s="19"/>
      <c r="G1290" s="7"/>
    </row>
    <row r="1291" spans="6:7">
      <c r="F1291" s="19"/>
      <c r="G1291" s="7"/>
    </row>
    <row r="1292" spans="6:7">
      <c r="F1292" s="19"/>
      <c r="G1292" s="7"/>
    </row>
    <row r="1293" spans="6:7">
      <c r="F1293" s="19"/>
      <c r="G1293" s="7"/>
    </row>
    <row r="1294" spans="6:7">
      <c r="F1294" s="19"/>
      <c r="G1294" s="7"/>
    </row>
    <row r="1295" spans="6:7">
      <c r="F1295" s="19"/>
      <c r="G1295" s="7"/>
    </row>
    <row r="1296" spans="6:7">
      <c r="F1296" s="19"/>
      <c r="G1296" s="7"/>
    </row>
    <row r="1297" spans="6:7">
      <c r="F1297" s="19"/>
      <c r="G1297" s="7"/>
    </row>
    <row r="1298" spans="6:7">
      <c r="F1298" s="19"/>
      <c r="G1298" s="7"/>
    </row>
    <row r="1299" spans="6:7">
      <c r="F1299" s="19"/>
      <c r="G1299" s="7"/>
    </row>
    <row r="1300" spans="6:7">
      <c r="F1300" s="19"/>
      <c r="G1300" s="7"/>
    </row>
    <row r="1301" spans="6:7">
      <c r="F1301" s="19"/>
      <c r="G1301" s="7"/>
    </row>
    <row r="1302" spans="6:7">
      <c r="F1302" s="19"/>
      <c r="G1302" s="7"/>
    </row>
    <row r="1303" spans="6:7">
      <c r="F1303" s="19"/>
      <c r="G1303" s="7"/>
    </row>
    <row r="1304" spans="6:7">
      <c r="F1304" s="19"/>
      <c r="G1304" s="7"/>
    </row>
    <row r="1305" spans="6:7">
      <c r="F1305" s="19"/>
      <c r="G1305" s="7"/>
    </row>
    <row r="1306" spans="6:7">
      <c r="F1306" s="19"/>
      <c r="G1306" s="7"/>
    </row>
    <row r="1307" spans="6:7">
      <c r="F1307" s="19"/>
      <c r="G1307" s="7"/>
    </row>
    <row r="1308" spans="6:7">
      <c r="F1308" s="19"/>
      <c r="G1308" s="7"/>
    </row>
    <row r="1309" spans="6:7">
      <c r="F1309" s="19"/>
      <c r="G1309" s="7"/>
    </row>
    <row r="1310" spans="6:7">
      <c r="F1310" s="19"/>
      <c r="G1310" s="7"/>
    </row>
    <row r="1311" spans="6:7">
      <c r="F1311" s="19"/>
      <c r="G1311" s="7"/>
    </row>
    <row r="1312" spans="6:7">
      <c r="F1312" s="19"/>
      <c r="G1312" s="7"/>
    </row>
    <row r="1313" spans="6:7">
      <c r="F1313" s="19"/>
      <c r="G1313" s="7"/>
    </row>
    <row r="1314" spans="6:7">
      <c r="F1314" s="19"/>
      <c r="G1314" s="7"/>
    </row>
    <row r="1315" spans="6:7">
      <c r="F1315" s="19"/>
      <c r="G1315" s="7"/>
    </row>
    <row r="1316" spans="6:7">
      <c r="F1316" s="19"/>
      <c r="G1316" s="7"/>
    </row>
    <row r="1317" spans="6:7">
      <c r="F1317" s="19"/>
      <c r="G1317" s="7"/>
    </row>
    <row r="1318" spans="6:7">
      <c r="F1318" s="19"/>
      <c r="G1318" s="7"/>
    </row>
    <row r="1319" spans="6:7">
      <c r="F1319" s="19"/>
      <c r="G1319" s="7"/>
    </row>
    <row r="1320" spans="6:7">
      <c r="F1320" s="19"/>
      <c r="G1320" s="7"/>
    </row>
    <row r="1321" spans="6:7">
      <c r="F1321" s="19"/>
      <c r="G1321" s="7"/>
    </row>
    <row r="1322" spans="6:7">
      <c r="F1322" s="19"/>
      <c r="G1322" s="7"/>
    </row>
    <row r="1323" spans="6:7">
      <c r="F1323" s="19"/>
      <c r="G1323" s="7"/>
    </row>
    <row r="1324" spans="6:7">
      <c r="F1324" s="19"/>
      <c r="G1324" s="7"/>
    </row>
    <row r="1325" spans="6:7">
      <c r="F1325" s="19"/>
      <c r="G1325" s="7"/>
    </row>
    <row r="1326" spans="6:7">
      <c r="F1326" s="19"/>
      <c r="G1326" s="7"/>
    </row>
    <row r="1327" spans="6:7">
      <c r="F1327" s="19"/>
      <c r="G1327" s="7"/>
    </row>
    <row r="1328" spans="6:7">
      <c r="F1328" s="19"/>
      <c r="G1328" s="7"/>
    </row>
    <row r="1329" spans="6:7">
      <c r="F1329" s="19"/>
      <c r="G1329" s="7"/>
    </row>
    <row r="1330" spans="6:7">
      <c r="F1330" s="19"/>
      <c r="G1330" s="7"/>
    </row>
    <row r="1331" spans="6:7">
      <c r="F1331" s="19"/>
      <c r="G1331" s="7"/>
    </row>
    <row r="1332" spans="6:7">
      <c r="F1332" s="19"/>
      <c r="G1332" s="7"/>
    </row>
    <row r="1333" spans="6:7">
      <c r="F1333" s="19"/>
      <c r="G1333" s="7"/>
    </row>
    <row r="1334" spans="6:7">
      <c r="F1334" s="19"/>
      <c r="G1334" s="7"/>
    </row>
    <row r="1335" spans="6:7">
      <c r="F1335" s="19"/>
      <c r="G1335" s="7"/>
    </row>
    <row r="1336" spans="6:7">
      <c r="F1336" s="19"/>
      <c r="G1336" s="7"/>
    </row>
    <row r="1337" spans="6:7">
      <c r="F1337" s="19"/>
      <c r="G1337" s="7"/>
    </row>
    <row r="1338" spans="6:7">
      <c r="F1338" s="19"/>
      <c r="G1338" s="7"/>
    </row>
    <row r="1339" spans="6:7">
      <c r="F1339" s="19"/>
      <c r="G1339" s="7"/>
    </row>
    <row r="1340" spans="6:7">
      <c r="F1340" s="19"/>
      <c r="G1340" s="7"/>
    </row>
    <row r="1341" spans="6:7">
      <c r="F1341" s="19"/>
      <c r="G1341" s="7"/>
    </row>
    <row r="1342" spans="6:7">
      <c r="F1342" s="19"/>
      <c r="G1342" s="7"/>
    </row>
    <row r="1343" spans="6:7">
      <c r="F1343" s="19"/>
      <c r="G1343" s="7"/>
    </row>
    <row r="1344" spans="6:7">
      <c r="F1344" s="19"/>
      <c r="G1344" s="7"/>
    </row>
    <row r="1345" spans="6:7">
      <c r="F1345" s="19"/>
      <c r="G1345" s="7"/>
    </row>
    <row r="1346" spans="6:7">
      <c r="F1346" s="19"/>
      <c r="G1346" s="7"/>
    </row>
    <row r="1347" spans="6:7">
      <c r="F1347" s="19"/>
      <c r="G1347" s="7"/>
    </row>
    <row r="1348" spans="6:7">
      <c r="F1348" s="19"/>
      <c r="G1348" s="7"/>
    </row>
    <row r="1349" spans="6:7">
      <c r="F1349" s="19"/>
      <c r="G1349" s="7"/>
    </row>
    <row r="1350" spans="6:7">
      <c r="F1350" s="19"/>
      <c r="G1350" s="7"/>
    </row>
    <row r="1351" spans="6:7">
      <c r="F1351" s="19"/>
      <c r="G1351" s="7"/>
    </row>
    <row r="1352" spans="6:7">
      <c r="F1352" s="19"/>
      <c r="G1352" s="7"/>
    </row>
    <row r="1353" spans="6:7">
      <c r="F1353" s="19"/>
      <c r="G1353" s="7"/>
    </row>
    <row r="1354" spans="6:7">
      <c r="F1354" s="19"/>
      <c r="G1354" s="7"/>
    </row>
    <row r="1355" spans="6:7">
      <c r="F1355" s="19"/>
      <c r="G1355" s="7"/>
    </row>
    <row r="1356" spans="6:7">
      <c r="F1356" s="19"/>
      <c r="G1356" s="7"/>
    </row>
    <row r="1357" spans="6:7">
      <c r="F1357" s="19"/>
      <c r="G1357" s="7"/>
    </row>
    <row r="1358" spans="6:7">
      <c r="F1358" s="19"/>
      <c r="G1358" s="7"/>
    </row>
    <row r="1359" spans="6:7">
      <c r="F1359" s="19"/>
      <c r="G1359" s="7"/>
    </row>
    <row r="1360" spans="6:7">
      <c r="F1360" s="19"/>
      <c r="G1360" s="7"/>
    </row>
    <row r="1361" spans="6:7">
      <c r="F1361" s="19"/>
      <c r="G1361" s="7"/>
    </row>
    <row r="1362" spans="6:7">
      <c r="F1362" s="19"/>
      <c r="G1362" s="7"/>
    </row>
    <row r="1363" spans="6:7">
      <c r="F1363" s="19"/>
      <c r="G1363" s="7"/>
    </row>
    <row r="1364" spans="6:7">
      <c r="F1364" s="19"/>
      <c r="G1364" s="7"/>
    </row>
    <row r="1365" spans="6:7">
      <c r="F1365" s="19"/>
      <c r="G1365" s="7"/>
    </row>
    <row r="1366" spans="6:7">
      <c r="F1366" s="19"/>
      <c r="G1366" s="7"/>
    </row>
    <row r="1367" spans="6:7">
      <c r="F1367" s="19"/>
      <c r="G1367" s="7"/>
    </row>
    <row r="1368" spans="6:7">
      <c r="F1368" s="19"/>
      <c r="G1368" s="7"/>
    </row>
    <row r="1369" spans="6:7">
      <c r="F1369" s="19"/>
      <c r="G1369" s="7"/>
    </row>
    <row r="1370" spans="6:7">
      <c r="F1370" s="19"/>
      <c r="G1370" s="7"/>
    </row>
    <row r="1371" spans="6:7">
      <c r="F1371" s="19"/>
      <c r="G1371" s="7"/>
    </row>
    <row r="1372" spans="6:7">
      <c r="F1372" s="19"/>
      <c r="G1372" s="7"/>
    </row>
    <row r="1373" spans="6:7">
      <c r="F1373" s="19"/>
      <c r="G1373" s="7"/>
    </row>
    <row r="1374" spans="6:7">
      <c r="F1374" s="19"/>
      <c r="G1374" s="7"/>
    </row>
    <row r="1375" spans="6:7">
      <c r="F1375" s="19"/>
      <c r="G1375" s="7"/>
    </row>
    <row r="1376" spans="6:7">
      <c r="F1376" s="19"/>
      <c r="G1376" s="7"/>
    </row>
    <row r="1377" spans="6:7">
      <c r="F1377" s="19"/>
      <c r="G1377" s="7"/>
    </row>
    <row r="1378" spans="6:7">
      <c r="F1378" s="19"/>
      <c r="G1378" s="7"/>
    </row>
    <row r="1379" spans="6:7">
      <c r="F1379" s="19"/>
      <c r="G1379" s="7"/>
    </row>
    <row r="1380" spans="6:7">
      <c r="F1380" s="19"/>
      <c r="G1380" s="7"/>
    </row>
    <row r="1381" spans="6:7">
      <c r="F1381" s="19"/>
      <c r="G1381" s="7"/>
    </row>
    <row r="1382" spans="6:7">
      <c r="F1382" s="19"/>
      <c r="G1382" s="7"/>
    </row>
    <row r="1383" spans="6:7">
      <c r="F1383" s="19"/>
      <c r="G1383" s="7"/>
    </row>
    <row r="1384" spans="6:7">
      <c r="F1384" s="19"/>
      <c r="G1384" s="7"/>
    </row>
    <row r="1385" spans="6:7">
      <c r="F1385" s="19"/>
      <c r="G1385" s="7"/>
    </row>
    <row r="1386" spans="6:7">
      <c r="F1386" s="19"/>
      <c r="G1386" s="7"/>
    </row>
    <row r="1387" spans="6:7">
      <c r="F1387" s="19"/>
      <c r="G1387" s="7"/>
    </row>
    <row r="1388" spans="6:7">
      <c r="F1388" s="19"/>
      <c r="G1388" s="7"/>
    </row>
    <row r="1389" spans="6:7">
      <c r="F1389" s="19"/>
      <c r="G1389" s="7"/>
    </row>
    <row r="1390" spans="6:7">
      <c r="F1390" s="19"/>
      <c r="G1390" s="7"/>
    </row>
    <row r="1391" spans="6:7">
      <c r="F1391" s="19"/>
      <c r="G1391" s="7"/>
    </row>
    <row r="1392" spans="6:7">
      <c r="F1392" s="19"/>
      <c r="G1392" s="7"/>
    </row>
    <row r="1393" spans="6:7">
      <c r="F1393" s="19"/>
      <c r="G1393" s="7"/>
    </row>
    <row r="1394" spans="6:7">
      <c r="F1394" s="19"/>
      <c r="G1394" s="7"/>
    </row>
    <row r="1395" spans="6:7">
      <c r="F1395" s="19"/>
      <c r="G1395" s="7"/>
    </row>
    <row r="1396" spans="6:7">
      <c r="F1396" s="19"/>
      <c r="G1396" s="7"/>
    </row>
    <row r="1397" spans="6:7">
      <c r="F1397" s="19"/>
      <c r="G1397" s="7"/>
    </row>
    <row r="1398" spans="6:7">
      <c r="F1398" s="19"/>
      <c r="G1398" s="7"/>
    </row>
    <row r="1399" spans="6:7">
      <c r="F1399" s="19"/>
      <c r="G1399" s="7"/>
    </row>
    <row r="1400" spans="6:7">
      <c r="F1400" s="19"/>
      <c r="G1400" s="7"/>
    </row>
    <row r="1401" spans="6:7">
      <c r="F1401" s="19"/>
      <c r="G1401" s="7"/>
    </row>
    <row r="1402" spans="6:7">
      <c r="F1402" s="19"/>
      <c r="G1402" s="7"/>
    </row>
    <row r="1403" spans="6:7">
      <c r="F1403" s="19"/>
      <c r="G1403" s="7"/>
    </row>
    <row r="1404" spans="6:7">
      <c r="F1404" s="19"/>
      <c r="G1404" s="7"/>
    </row>
    <row r="1405" spans="6:7">
      <c r="F1405" s="19"/>
      <c r="G1405" s="7"/>
    </row>
    <row r="1406" spans="6:7">
      <c r="F1406" s="19"/>
      <c r="G1406" s="7"/>
    </row>
    <row r="1407" spans="6:7">
      <c r="F1407" s="19"/>
      <c r="G1407" s="7"/>
    </row>
    <row r="1408" spans="6:7">
      <c r="F1408" s="19"/>
      <c r="G1408" s="7"/>
    </row>
    <row r="1409" spans="6:7">
      <c r="F1409" s="19"/>
      <c r="G1409" s="7"/>
    </row>
    <row r="1410" spans="6:7">
      <c r="F1410" s="19"/>
      <c r="G1410" s="7"/>
    </row>
    <row r="1411" spans="6:7">
      <c r="F1411" s="19"/>
      <c r="G1411" s="7"/>
    </row>
    <row r="1412" spans="6:7">
      <c r="F1412" s="19"/>
      <c r="G1412" s="7"/>
    </row>
    <row r="1413" spans="6:7">
      <c r="F1413" s="19"/>
      <c r="G1413" s="7"/>
    </row>
    <row r="1414" spans="6:7">
      <c r="F1414" s="19"/>
      <c r="G1414" s="7"/>
    </row>
    <row r="1415" spans="6:7">
      <c r="F1415" s="19"/>
      <c r="G1415" s="7"/>
    </row>
    <row r="1416" spans="6:7">
      <c r="F1416" s="19"/>
      <c r="G1416" s="7"/>
    </row>
    <row r="1417" spans="6:7">
      <c r="F1417" s="19"/>
      <c r="G1417" s="7"/>
    </row>
    <row r="1418" spans="6:7">
      <c r="F1418" s="19"/>
      <c r="G1418" s="7"/>
    </row>
    <row r="1419" spans="6:7">
      <c r="F1419" s="19"/>
      <c r="G1419" s="7"/>
    </row>
    <row r="1420" spans="6:7">
      <c r="F1420" s="19"/>
      <c r="G1420" s="7"/>
    </row>
    <row r="1421" spans="6:7">
      <c r="F1421" s="19"/>
      <c r="G1421" s="7"/>
    </row>
    <row r="1422" spans="6:7">
      <c r="F1422" s="19"/>
      <c r="G1422" s="7"/>
    </row>
    <row r="1423" spans="6:7">
      <c r="F1423" s="19"/>
      <c r="G1423" s="7"/>
    </row>
    <row r="1424" spans="6:7">
      <c r="F1424" s="19"/>
      <c r="G1424" s="7"/>
    </row>
    <row r="1425" spans="6:7">
      <c r="F1425" s="19"/>
      <c r="G1425" s="7"/>
    </row>
    <row r="1426" spans="6:7">
      <c r="F1426" s="19"/>
      <c r="G1426" s="7"/>
    </row>
    <row r="1427" spans="6:7">
      <c r="F1427" s="19"/>
      <c r="G1427" s="7"/>
    </row>
    <row r="1428" spans="6:7">
      <c r="F1428" s="19"/>
      <c r="G1428" s="7"/>
    </row>
    <row r="1429" spans="6:7">
      <c r="F1429" s="19"/>
      <c r="G1429" s="7"/>
    </row>
    <row r="1430" spans="6:7">
      <c r="F1430" s="19"/>
      <c r="G1430" s="7"/>
    </row>
    <row r="1431" spans="6:7">
      <c r="F1431" s="19"/>
      <c r="G1431" s="7"/>
    </row>
    <row r="1432" spans="6:7">
      <c r="F1432" s="19"/>
      <c r="G1432" s="7"/>
    </row>
    <row r="1433" spans="6:7">
      <c r="F1433" s="19"/>
      <c r="G1433" s="7"/>
    </row>
    <row r="1434" spans="6:7">
      <c r="F1434" s="19"/>
      <c r="G1434" s="7"/>
    </row>
    <row r="1435" spans="6:7">
      <c r="F1435" s="19"/>
      <c r="G1435" s="7"/>
    </row>
    <row r="1436" spans="6:7">
      <c r="F1436" s="19"/>
      <c r="G1436" s="7"/>
    </row>
    <row r="1437" spans="6:7">
      <c r="F1437" s="19"/>
      <c r="G1437" s="7"/>
    </row>
    <row r="1438" spans="6:7">
      <c r="F1438" s="19"/>
      <c r="G1438" s="7"/>
    </row>
    <row r="1439" spans="6:7">
      <c r="F1439" s="19"/>
      <c r="G1439" s="7"/>
    </row>
    <row r="1440" spans="6:7">
      <c r="F1440" s="19"/>
      <c r="G1440" s="7"/>
    </row>
    <row r="1441" spans="6:7">
      <c r="F1441" s="19"/>
      <c r="G1441" s="7"/>
    </row>
    <row r="1442" spans="6:7">
      <c r="F1442" s="19"/>
      <c r="G1442" s="7"/>
    </row>
    <row r="1443" spans="6:7">
      <c r="F1443" s="19"/>
      <c r="G1443" s="7"/>
    </row>
    <row r="1444" spans="6:7">
      <c r="F1444" s="19"/>
      <c r="G1444" s="7"/>
    </row>
    <row r="1445" spans="6:7">
      <c r="F1445" s="19"/>
      <c r="G1445" s="7"/>
    </row>
    <row r="1446" spans="6:7">
      <c r="F1446" s="19"/>
      <c r="G1446" s="7"/>
    </row>
    <row r="1447" spans="6:7">
      <c r="F1447" s="19"/>
      <c r="G1447" s="7"/>
    </row>
    <row r="1448" spans="6:7">
      <c r="F1448" s="19"/>
      <c r="G1448" s="7"/>
    </row>
    <row r="1449" spans="6:7">
      <c r="F1449" s="19"/>
      <c r="G1449" s="7"/>
    </row>
    <row r="1450" spans="6:7">
      <c r="F1450" s="19"/>
      <c r="G1450" s="7"/>
    </row>
    <row r="1451" spans="6:7">
      <c r="F1451" s="19"/>
      <c r="G1451" s="7"/>
    </row>
    <row r="1452" spans="6:7">
      <c r="F1452" s="19"/>
      <c r="G1452" s="7"/>
    </row>
    <row r="1453" spans="6:7">
      <c r="F1453" s="19"/>
      <c r="G1453" s="7"/>
    </row>
    <row r="1454" spans="6:7">
      <c r="F1454" s="19"/>
      <c r="G1454" s="7"/>
    </row>
    <row r="1455" spans="6:7">
      <c r="F1455" s="19"/>
      <c r="G1455" s="7"/>
    </row>
    <row r="1456" spans="6:7">
      <c r="F1456" s="19"/>
      <c r="G1456" s="7"/>
    </row>
    <row r="1457" spans="6:7">
      <c r="F1457" s="19"/>
      <c r="G1457" s="7"/>
    </row>
    <row r="1458" spans="6:7">
      <c r="F1458" s="19"/>
      <c r="G1458" s="7"/>
    </row>
    <row r="1459" spans="6:7">
      <c r="F1459" s="19"/>
      <c r="G1459" s="7"/>
    </row>
    <row r="1460" spans="6:7">
      <c r="F1460" s="19"/>
      <c r="G1460" s="7"/>
    </row>
    <row r="1461" spans="6:7">
      <c r="F1461" s="19"/>
      <c r="G1461" s="7"/>
    </row>
    <row r="1462" spans="6:7">
      <c r="F1462" s="19"/>
      <c r="G1462" s="7"/>
    </row>
    <row r="1463" spans="6:7">
      <c r="F1463" s="19"/>
      <c r="G1463" s="7"/>
    </row>
    <row r="1464" spans="6:7">
      <c r="F1464" s="19"/>
      <c r="G1464" s="7"/>
    </row>
    <row r="1465" spans="6:7">
      <c r="F1465" s="19"/>
      <c r="G1465" s="7"/>
    </row>
    <row r="1466" spans="6:7">
      <c r="F1466" s="19"/>
      <c r="G1466" s="7"/>
    </row>
    <row r="1467" spans="6:7">
      <c r="F1467" s="19"/>
      <c r="G1467" s="7"/>
    </row>
    <row r="1468" spans="6:7">
      <c r="F1468" s="19"/>
      <c r="G1468" s="7"/>
    </row>
    <row r="1469" spans="6:7">
      <c r="F1469" s="19"/>
      <c r="G1469" s="7"/>
    </row>
    <row r="1470" spans="6:7">
      <c r="F1470" s="19"/>
      <c r="G1470" s="7"/>
    </row>
    <row r="1471" spans="6:7">
      <c r="F1471" s="19"/>
      <c r="G1471" s="7"/>
    </row>
    <row r="1472" spans="6:7">
      <c r="F1472" s="19"/>
      <c r="G1472" s="7"/>
    </row>
    <row r="1473" spans="6:7">
      <c r="F1473" s="19"/>
      <c r="G1473" s="7"/>
    </row>
    <row r="1474" spans="6:7">
      <c r="F1474" s="19"/>
      <c r="G1474" s="7"/>
    </row>
    <row r="1475" spans="6:7">
      <c r="F1475" s="19"/>
      <c r="G1475" s="7"/>
    </row>
    <row r="1476" spans="6:7">
      <c r="F1476" s="19"/>
      <c r="G1476" s="7"/>
    </row>
    <row r="1477" spans="6:7">
      <c r="F1477" s="19"/>
      <c r="G1477" s="7"/>
    </row>
    <row r="1478" spans="6:7">
      <c r="F1478" s="19"/>
      <c r="G1478" s="7"/>
    </row>
    <row r="1479" spans="6:7">
      <c r="F1479" s="19"/>
      <c r="G1479" s="7"/>
    </row>
    <row r="1480" spans="6:7">
      <c r="F1480" s="19"/>
      <c r="G1480" s="7"/>
    </row>
    <row r="1481" spans="6:7">
      <c r="F1481" s="19"/>
      <c r="G1481" s="7"/>
    </row>
    <row r="1482" spans="6:7">
      <c r="F1482" s="19"/>
      <c r="G1482" s="7"/>
    </row>
    <row r="1483" spans="6:7">
      <c r="F1483" s="19"/>
      <c r="G1483" s="7"/>
    </row>
    <row r="1484" spans="6:7">
      <c r="F1484" s="19"/>
      <c r="G1484" s="7"/>
    </row>
    <row r="1485" spans="6:7">
      <c r="F1485" s="19"/>
      <c r="G1485" s="7"/>
    </row>
    <row r="1486" spans="6:7">
      <c r="F1486" s="19"/>
      <c r="G1486" s="7"/>
    </row>
    <row r="1487" spans="6:7">
      <c r="F1487" s="19"/>
      <c r="G1487" s="7"/>
    </row>
    <row r="1488" spans="6:7">
      <c r="F1488" s="19"/>
      <c r="G1488" s="7"/>
    </row>
    <row r="1489" spans="6:7">
      <c r="F1489" s="19"/>
      <c r="G1489" s="7"/>
    </row>
    <row r="1490" spans="6:7">
      <c r="F1490" s="19"/>
      <c r="G1490" s="7"/>
    </row>
    <row r="1491" spans="6:7">
      <c r="F1491" s="19"/>
      <c r="G1491" s="7"/>
    </row>
    <row r="1492" spans="6:7">
      <c r="F1492" s="19"/>
      <c r="G1492" s="7"/>
    </row>
    <row r="1493" spans="6:7">
      <c r="F1493" s="19"/>
      <c r="G1493" s="7"/>
    </row>
    <row r="1494" spans="6:7">
      <c r="F1494" s="19"/>
      <c r="G1494" s="7"/>
    </row>
    <row r="1495" spans="6:7">
      <c r="F1495" s="19"/>
      <c r="G1495" s="7"/>
    </row>
    <row r="1496" spans="6:7">
      <c r="F1496" s="19"/>
      <c r="G1496" s="7"/>
    </row>
    <row r="1497" spans="6:7">
      <c r="F1497" s="19"/>
      <c r="G1497" s="7"/>
    </row>
    <row r="1498" spans="6:7">
      <c r="F1498" s="19"/>
      <c r="G1498" s="7"/>
    </row>
    <row r="1499" spans="6:7">
      <c r="F1499" s="19"/>
      <c r="G1499" s="7"/>
    </row>
    <row r="1500" spans="6:7">
      <c r="F1500" s="19"/>
      <c r="G1500" s="7"/>
    </row>
    <row r="1501" spans="6:7">
      <c r="F1501" s="19"/>
      <c r="G1501" s="7"/>
    </row>
    <row r="1502" spans="6:7">
      <c r="F1502" s="19"/>
      <c r="G1502" s="7"/>
    </row>
    <row r="1503" spans="6:7">
      <c r="F1503" s="19"/>
      <c r="G1503" s="7"/>
    </row>
    <row r="1504" spans="6:7">
      <c r="F1504" s="19"/>
      <c r="G1504" s="7"/>
    </row>
    <row r="1505" spans="6:7">
      <c r="F1505" s="19"/>
      <c r="G1505" s="7"/>
    </row>
    <row r="1506" spans="6:7">
      <c r="F1506" s="19"/>
      <c r="G1506" s="7"/>
    </row>
    <row r="1507" spans="6:7">
      <c r="F1507" s="19"/>
      <c r="G1507" s="7"/>
    </row>
    <row r="1508" spans="6:7">
      <c r="F1508" s="19"/>
      <c r="G1508" s="7"/>
    </row>
    <row r="1509" spans="6:7">
      <c r="F1509" s="19"/>
      <c r="G1509" s="7"/>
    </row>
    <row r="1510" spans="6:7">
      <c r="F1510" s="19"/>
      <c r="G1510" s="7"/>
    </row>
    <row r="1511" spans="6:7">
      <c r="F1511" s="19"/>
      <c r="G1511" s="7"/>
    </row>
    <row r="1512" spans="6:7">
      <c r="F1512" s="19"/>
      <c r="G1512" s="7"/>
    </row>
    <row r="1513" spans="6:7">
      <c r="F1513" s="19"/>
      <c r="G1513" s="7"/>
    </row>
    <row r="1514" spans="6:7">
      <c r="F1514" s="19"/>
      <c r="G1514" s="7"/>
    </row>
    <row r="1515" spans="6:7">
      <c r="F1515" s="19"/>
      <c r="G1515" s="7"/>
    </row>
    <row r="1516" spans="6:7">
      <c r="F1516" s="19"/>
      <c r="G1516" s="7"/>
    </row>
    <row r="1517" spans="6:7">
      <c r="F1517" s="19"/>
      <c r="G1517" s="7"/>
    </row>
    <row r="1518" spans="6:7">
      <c r="F1518" s="19"/>
      <c r="G1518" s="7"/>
    </row>
    <row r="1519" spans="6:7">
      <c r="F1519" s="19"/>
      <c r="G1519" s="7"/>
    </row>
    <row r="1520" spans="6:7">
      <c r="F1520" s="19"/>
      <c r="G1520" s="7"/>
    </row>
    <row r="1521" spans="6:7">
      <c r="F1521" s="19"/>
      <c r="G1521" s="7"/>
    </row>
    <row r="1522" spans="6:7">
      <c r="F1522" s="19"/>
      <c r="G1522" s="7"/>
    </row>
    <row r="1523" spans="6:7">
      <c r="F1523" s="19"/>
      <c r="G1523" s="7"/>
    </row>
    <row r="1524" spans="6:7">
      <c r="F1524" s="19"/>
      <c r="G1524" s="7"/>
    </row>
    <row r="1525" spans="6:7">
      <c r="F1525" s="19"/>
      <c r="G1525" s="7"/>
    </row>
    <row r="1526" spans="6:7">
      <c r="F1526" s="19"/>
      <c r="G1526" s="7"/>
    </row>
    <row r="1527" spans="6:7">
      <c r="F1527" s="19"/>
      <c r="G1527" s="7"/>
    </row>
    <row r="1528" spans="6:7">
      <c r="F1528" s="19"/>
      <c r="G1528" s="7"/>
    </row>
    <row r="1529" spans="6:7">
      <c r="F1529" s="19"/>
      <c r="G1529" s="7"/>
    </row>
    <row r="1530" spans="6:7">
      <c r="F1530" s="19"/>
      <c r="G1530" s="7"/>
    </row>
    <row r="1531" spans="6:7">
      <c r="F1531" s="19"/>
      <c r="G1531" s="7"/>
    </row>
    <row r="1532" spans="6:7">
      <c r="F1532" s="19"/>
      <c r="G1532" s="7"/>
    </row>
    <row r="1533" spans="6:7">
      <c r="F1533" s="19"/>
      <c r="G1533" s="7"/>
    </row>
    <row r="1534" spans="6:7">
      <c r="F1534" s="19"/>
      <c r="G1534" s="7"/>
    </row>
    <row r="1535" spans="6:7">
      <c r="F1535" s="19"/>
      <c r="G1535" s="7"/>
    </row>
    <row r="1536" spans="6:7">
      <c r="F1536" s="19"/>
      <c r="G1536" s="7"/>
    </row>
    <row r="1537" spans="6:7">
      <c r="F1537" s="19"/>
      <c r="G1537" s="7"/>
    </row>
    <row r="1538" spans="6:7">
      <c r="F1538" s="19"/>
      <c r="G1538" s="7"/>
    </row>
    <row r="1539" spans="6:7">
      <c r="F1539" s="19"/>
      <c r="G1539" s="7"/>
    </row>
    <row r="1540" spans="6:7">
      <c r="F1540" s="19"/>
      <c r="G1540" s="7"/>
    </row>
    <row r="1541" spans="6:7">
      <c r="F1541" s="19"/>
      <c r="G1541" s="7"/>
    </row>
    <row r="1542" spans="6:7">
      <c r="F1542" s="19"/>
      <c r="G1542" s="7"/>
    </row>
    <row r="1543" spans="6:7">
      <c r="F1543" s="19"/>
      <c r="G1543" s="7"/>
    </row>
    <row r="1544" spans="6:7">
      <c r="F1544" s="19"/>
      <c r="G1544" s="7"/>
    </row>
    <row r="1545" spans="6:7">
      <c r="F1545" s="19"/>
      <c r="G1545" s="7"/>
    </row>
    <row r="1546" spans="6:7">
      <c r="F1546" s="19"/>
      <c r="G1546" s="7"/>
    </row>
    <row r="1547" spans="6:7">
      <c r="F1547" s="19"/>
      <c r="G1547" s="7"/>
    </row>
    <row r="1548" spans="6:7">
      <c r="F1548" s="19"/>
      <c r="G1548" s="7"/>
    </row>
    <row r="1549" spans="6:7">
      <c r="F1549" s="19"/>
      <c r="G1549" s="7"/>
    </row>
    <row r="1550" spans="6:7">
      <c r="F1550" s="19"/>
      <c r="G1550" s="7"/>
    </row>
    <row r="1551" spans="6:7">
      <c r="F1551" s="19"/>
      <c r="G1551" s="7"/>
    </row>
    <row r="1552" spans="6:7">
      <c r="F1552" s="19"/>
      <c r="G1552" s="7"/>
    </row>
    <row r="1553" spans="6:7">
      <c r="F1553" s="19"/>
      <c r="G1553" s="7"/>
    </row>
    <row r="1554" spans="6:7">
      <c r="F1554" s="19"/>
      <c r="G1554" s="7"/>
    </row>
    <row r="1555" spans="6:7">
      <c r="F1555" s="19"/>
      <c r="G1555" s="7"/>
    </row>
    <row r="1556" spans="6:7">
      <c r="F1556" s="19"/>
      <c r="G1556" s="7"/>
    </row>
    <row r="1557" spans="6:7">
      <c r="F1557" s="19"/>
      <c r="G1557" s="7"/>
    </row>
    <row r="1558" spans="6:7">
      <c r="F1558" s="19"/>
      <c r="G1558" s="7"/>
    </row>
    <row r="1559" spans="6:7">
      <c r="F1559" s="19"/>
      <c r="G1559" s="7"/>
    </row>
    <row r="1560" spans="6:7">
      <c r="F1560" s="19"/>
      <c r="G1560" s="7"/>
    </row>
    <row r="1561" spans="6:7">
      <c r="F1561" s="19"/>
      <c r="G1561" s="7"/>
    </row>
    <row r="1562" spans="6:7">
      <c r="F1562" s="19"/>
      <c r="G1562" s="7"/>
    </row>
    <row r="1563" spans="6:7">
      <c r="F1563" s="19"/>
      <c r="G1563" s="7"/>
    </row>
    <row r="1564" spans="6:7">
      <c r="F1564" s="19"/>
      <c r="G1564" s="7"/>
    </row>
    <row r="1565" spans="6:7">
      <c r="F1565" s="19"/>
      <c r="G1565" s="7"/>
    </row>
    <row r="1566" spans="6:7">
      <c r="F1566" s="19"/>
      <c r="G1566" s="7"/>
    </row>
    <row r="1567" spans="6:7">
      <c r="F1567" s="19"/>
      <c r="G1567" s="7"/>
    </row>
    <row r="1568" spans="6:7">
      <c r="F1568" s="19"/>
      <c r="G1568" s="7"/>
    </row>
    <row r="1569" spans="6:7">
      <c r="F1569" s="19"/>
      <c r="G1569" s="7"/>
    </row>
    <row r="1570" spans="6:7">
      <c r="F1570" s="19"/>
      <c r="G1570" s="7"/>
    </row>
    <row r="1571" spans="6:7">
      <c r="F1571" s="19"/>
      <c r="G1571" s="7"/>
    </row>
    <row r="1572" spans="6:7">
      <c r="F1572" s="19"/>
      <c r="G1572" s="7"/>
    </row>
    <row r="1573" spans="6:7">
      <c r="F1573" s="19"/>
      <c r="G1573" s="7"/>
    </row>
    <row r="1574" spans="6:7">
      <c r="F1574" s="19"/>
      <c r="G1574" s="7"/>
    </row>
    <row r="1575" spans="6:7">
      <c r="F1575" s="19"/>
      <c r="G1575" s="7"/>
    </row>
    <row r="1576" spans="6:7">
      <c r="F1576" s="19"/>
      <c r="G1576" s="7"/>
    </row>
    <row r="1577" spans="6:7">
      <c r="F1577" s="19"/>
      <c r="G1577" s="7"/>
    </row>
    <row r="1578" spans="6:7">
      <c r="F1578" s="19"/>
      <c r="G1578" s="7"/>
    </row>
    <row r="1579" spans="6:7">
      <c r="F1579" s="19"/>
      <c r="G1579" s="7"/>
    </row>
    <row r="1580" spans="6:7">
      <c r="F1580" s="19"/>
      <c r="G1580" s="7"/>
    </row>
    <row r="1581" spans="6:7">
      <c r="F1581" s="19"/>
      <c r="G1581" s="7"/>
    </row>
    <row r="1582" spans="6:7">
      <c r="F1582" s="19"/>
      <c r="G1582" s="7"/>
    </row>
    <row r="1583" spans="6:7">
      <c r="F1583" s="19"/>
      <c r="G1583" s="7"/>
    </row>
    <row r="1584" spans="6:7">
      <c r="F1584" s="19"/>
      <c r="G1584" s="7"/>
    </row>
    <row r="1585" spans="6:7">
      <c r="F1585" s="19"/>
      <c r="G1585" s="7"/>
    </row>
    <row r="1586" spans="6:7">
      <c r="F1586" s="19"/>
      <c r="G1586" s="7"/>
    </row>
    <row r="1587" spans="6:7">
      <c r="F1587" s="19"/>
      <c r="G1587" s="7"/>
    </row>
    <row r="1588" spans="6:7">
      <c r="F1588" s="19"/>
      <c r="G1588" s="7"/>
    </row>
    <row r="1589" spans="6:7">
      <c r="F1589" s="19"/>
      <c r="G1589" s="7"/>
    </row>
    <row r="1590" spans="6:7">
      <c r="F1590" s="19"/>
      <c r="G1590" s="7"/>
    </row>
    <row r="1591" spans="6:7">
      <c r="F1591" s="19"/>
      <c r="G1591" s="7"/>
    </row>
    <row r="1592" spans="6:7">
      <c r="F1592" s="19"/>
      <c r="G1592" s="7"/>
    </row>
    <row r="1593" spans="6:7">
      <c r="F1593" s="19"/>
      <c r="G1593" s="7"/>
    </row>
    <row r="1594" spans="6:7">
      <c r="F1594" s="19"/>
      <c r="G1594" s="7"/>
    </row>
    <row r="1595" spans="6:7">
      <c r="F1595" s="19"/>
      <c r="G1595" s="7"/>
    </row>
    <row r="1596" spans="6:7">
      <c r="F1596" s="19"/>
      <c r="G1596" s="7"/>
    </row>
    <row r="1597" spans="6:7">
      <c r="F1597" s="19"/>
      <c r="G1597" s="7"/>
    </row>
    <row r="1598" spans="6:7">
      <c r="F1598" s="19"/>
      <c r="G1598" s="7"/>
    </row>
    <row r="1599" spans="6:7">
      <c r="F1599" s="19"/>
      <c r="G1599" s="7"/>
    </row>
    <row r="1600" spans="6:7">
      <c r="F1600" s="19"/>
      <c r="G1600" s="7"/>
    </row>
    <row r="1601" spans="6:7">
      <c r="F1601" s="19"/>
      <c r="G1601" s="7"/>
    </row>
    <row r="1602" spans="6:7">
      <c r="F1602" s="19"/>
      <c r="G1602" s="7"/>
    </row>
    <row r="1603" spans="6:7">
      <c r="F1603" s="19"/>
      <c r="G1603" s="7"/>
    </row>
    <row r="1604" spans="6:7">
      <c r="F1604" s="19"/>
      <c r="G1604" s="7"/>
    </row>
    <row r="1605" spans="6:7">
      <c r="F1605" s="19"/>
      <c r="G1605" s="7"/>
    </row>
    <row r="1606" spans="6:7">
      <c r="F1606" s="19"/>
      <c r="G1606" s="7"/>
    </row>
    <row r="1607" spans="6:7">
      <c r="F1607" s="19"/>
      <c r="G1607" s="7"/>
    </row>
    <row r="1608" spans="6:7">
      <c r="F1608" s="19"/>
      <c r="G1608" s="7"/>
    </row>
    <row r="1609" spans="6:7">
      <c r="F1609" s="19"/>
      <c r="G1609" s="7"/>
    </row>
    <row r="1610" spans="6:7">
      <c r="F1610" s="19"/>
      <c r="G1610" s="7"/>
    </row>
    <row r="1611" spans="6:7">
      <c r="F1611" s="19"/>
      <c r="G1611" s="7"/>
    </row>
    <row r="1612" spans="6:7">
      <c r="F1612" s="19"/>
      <c r="G1612" s="7"/>
    </row>
    <row r="1613" spans="6:7">
      <c r="F1613" s="19"/>
      <c r="G1613" s="7"/>
    </row>
    <row r="1614" spans="6:7">
      <c r="F1614" s="19"/>
      <c r="G1614" s="7"/>
    </row>
    <row r="1615" spans="6:7">
      <c r="F1615" s="19"/>
      <c r="G1615" s="7"/>
    </row>
    <row r="1616" spans="6:7">
      <c r="F1616" s="19"/>
      <c r="G1616" s="7"/>
    </row>
    <row r="1617" spans="6:7">
      <c r="F1617" s="19"/>
      <c r="G1617" s="7"/>
    </row>
    <row r="1618" spans="6:7">
      <c r="F1618" s="19"/>
      <c r="G1618" s="7"/>
    </row>
    <row r="1619" spans="6:7">
      <c r="F1619" s="19"/>
      <c r="G1619" s="7"/>
    </row>
    <row r="1620" spans="6:7">
      <c r="F1620" s="19"/>
      <c r="G1620" s="7"/>
    </row>
    <row r="1621" spans="6:7">
      <c r="F1621" s="19"/>
      <c r="G1621" s="7"/>
    </row>
    <row r="1622" spans="6:7">
      <c r="F1622" s="19"/>
      <c r="G1622" s="7"/>
    </row>
    <row r="1623" spans="6:7">
      <c r="F1623" s="19"/>
      <c r="G1623" s="7"/>
    </row>
    <row r="1624" spans="6:7">
      <c r="F1624" s="19"/>
      <c r="G1624" s="7"/>
    </row>
    <row r="1625" spans="6:7">
      <c r="F1625" s="19"/>
      <c r="G1625" s="7"/>
    </row>
    <row r="1626" spans="6:7">
      <c r="F1626" s="19"/>
      <c r="G1626" s="7"/>
    </row>
    <row r="1627" spans="6:7">
      <c r="F1627" s="19"/>
      <c r="G1627" s="7"/>
    </row>
    <row r="1628" spans="6:7">
      <c r="F1628" s="19"/>
      <c r="G1628" s="7"/>
    </row>
    <row r="1629" spans="6:7">
      <c r="F1629" s="19"/>
      <c r="G1629" s="7"/>
    </row>
    <row r="1630" spans="6:7">
      <c r="F1630" s="19"/>
      <c r="G1630" s="7"/>
    </row>
    <row r="1631" spans="6:7">
      <c r="F1631" s="19"/>
      <c r="G1631" s="7"/>
    </row>
    <row r="1632" spans="6:7">
      <c r="F1632" s="19"/>
      <c r="G1632" s="7"/>
    </row>
    <row r="1633" spans="6:7">
      <c r="F1633" s="19"/>
      <c r="G1633" s="7"/>
    </row>
    <row r="1634" spans="6:7">
      <c r="F1634" s="19"/>
      <c r="G1634" s="7"/>
    </row>
    <row r="1635" spans="6:7">
      <c r="F1635" s="19"/>
      <c r="G1635" s="7"/>
    </row>
    <row r="1636" spans="6:7">
      <c r="F1636" s="19"/>
      <c r="G1636" s="7"/>
    </row>
    <row r="1637" spans="6:7">
      <c r="F1637" s="19"/>
      <c r="G1637" s="7"/>
    </row>
    <row r="1638" spans="6:7">
      <c r="F1638" s="19"/>
      <c r="G1638" s="7"/>
    </row>
    <row r="1639" spans="6:7">
      <c r="F1639" s="19"/>
      <c r="G1639" s="7"/>
    </row>
    <row r="1640" spans="6:7">
      <c r="F1640" s="19"/>
      <c r="G1640" s="7"/>
    </row>
    <row r="1641" spans="6:7">
      <c r="F1641" s="19"/>
      <c r="G1641" s="7"/>
    </row>
    <row r="1642" spans="6:7">
      <c r="F1642" s="19"/>
      <c r="G1642" s="7"/>
    </row>
    <row r="1643" spans="6:7">
      <c r="F1643" s="19"/>
      <c r="G1643" s="7"/>
    </row>
    <row r="1644" spans="6:7">
      <c r="F1644" s="19"/>
      <c r="G1644" s="7"/>
    </row>
    <row r="1645" spans="6:7">
      <c r="F1645" s="19"/>
      <c r="G1645" s="7"/>
    </row>
    <row r="1646" spans="6:7">
      <c r="F1646" s="19"/>
      <c r="G1646" s="7"/>
    </row>
    <row r="1647" spans="6:7">
      <c r="F1647" s="19"/>
      <c r="G1647" s="7"/>
    </row>
    <row r="1648" spans="6:7">
      <c r="F1648" s="19"/>
      <c r="G1648" s="7"/>
    </row>
    <row r="1649" spans="6:7">
      <c r="F1649" s="19"/>
      <c r="G1649" s="7"/>
    </row>
    <row r="1650" spans="6:7">
      <c r="F1650" s="19"/>
      <c r="G1650" s="7"/>
    </row>
    <row r="1651" spans="6:7">
      <c r="F1651" s="19"/>
      <c r="G1651" s="7"/>
    </row>
    <row r="1652" spans="6:7">
      <c r="F1652" s="19"/>
      <c r="G1652" s="7"/>
    </row>
    <row r="1653" spans="6:7">
      <c r="F1653" s="19"/>
      <c r="G1653" s="7"/>
    </row>
    <row r="1654" spans="6:7">
      <c r="F1654" s="19"/>
      <c r="G1654" s="7"/>
    </row>
    <row r="1655" spans="6:7">
      <c r="F1655" s="19"/>
      <c r="G1655" s="7"/>
    </row>
    <row r="1656" spans="6:7">
      <c r="F1656" s="19"/>
      <c r="G1656" s="7"/>
    </row>
    <row r="1657" spans="6:7">
      <c r="F1657" s="19"/>
      <c r="G1657" s="7"/>
    </row>
    <row r="1658" spans="6:7">
      <c r="F1658" s="19"/>
      <c r="G1658" s="7"/>
    </row>
    <row r="1659" spans="6:7">
      <c r="F1659" s="19"/>
      <c r="G1659" s="7"/>
    </row>
    <row r="1660" spans="6:7">
      <c r="F1660" s="19"/>
      <c r="G1660" s="7"/>
    </row>
    <row r="1661" spans="6:7">
      <c r="F1661" s="19"/>
      <c r="G1661" s="7"/>
    </row>
    <row r="1662" spans="6:7">
      <c r="F1662" s="19"/>
      <c r="G1662" s="7"/>
    </row>
    <row r="1663" spans="6:7">
      <c r="F1663" s="19"/>
      <c r="G1663" s="7"/>
    </row>
    <row r="1664" spans="6:7">
      <c r="F1664" s="19"/>
      <c r="G1664" s="7"/>
    </row>
    <row r="1665" spans="6:7">
      <c r="F1665" s="19"/>
      <c r="G1665" s="7"/>
    </row>
    <row r="1666" spans="6:7">
      <c r="F1666" s="19"/>
      <c r="G1666" s="7"/>
    </row>
    <row r="1667" spans="6:7">
      <c r="F1667" s="19"/>
      <c r="G1667" s="7"/>
    </row>
    <row r="1668" spans="6:7">
      <c r="F1668" s="19"/>
      <c r="G1668" s="7"/>
    </row>
    <row r="1669" spans="6:7">
      <c r="F1669" s="19"/>
      <c r="G1669" s="7"/>
    </row>
    <row r="1670" spans="6:7">
      <c r="F1670" s="19"/>
      <c r="G1670" s="7"/>
    </row>
    <row r="1671" spans="6:7">
      <c r="F1671" s="19"/>
      <c r="G1671" s="7"/>
    </row>
    <row r="1672" spans="6:7">
      <c r="F1672" s="19"/>
      <c r="G1672" s="7"/>
    </row>
    <row r="1673" spans="6:7">
      <c r="F1673" s="19"/>
      <c r="G1673" s="7"/>
    </row>
    <row r="1674" spans="6:7">
      <c r="F1674" s="19"/>
      <c r="G1674" s="7"/>
    </row>
    <row r="1675" spans="6:7">
      <c r="F1675" s="19"/>
      <c r="G1675" s="7"/>
    </row>
    <row r="1676" spans="6:7">
      <c r="F1676" s="19"/>
      <c r="G1676" s="7"/>
    </row>
    <row r="1677" spans="6:7">
      <c r="F1677" s="19"/>
      <c r="G1677" s="7"/>
    </row>
    <row r="1678" spans="6:7">
      <c r="F1678" s="19"/>
      <c r="G1678" s="7"/>
    </row>
    <row r="1679" spans="6:7">
      <c r="F1679" s="19"/>
      <c r="G1679" s="7"/>
    </row>
    <row r="1680" spans="6:7">
      <c r="F1680" s="19"/>
      <c r="G1680" s="7"/>
    </row>
    <row r="1681" spans="6:7">
      <c r="F1681" s="19"/>
      <c r="G1681" s="7"/>
    </row>
    <row r="1682" spans="6:7">
      <c r="F1682" s="19"/>
      <c r="G1682" s="7"/>
    </row>
    <row r="1683" spans="6:7">
      <c r="F1683" s="19"/>
      <c r="G1683" s="7"/>
    </row>
    <row r="1684" spans="6:7">
      <c r="F1684" s="19"/>
      <c r="G1684" s="7"/>
    </row>
    <row r="1685" spans="6:7">
      <c r="F1685" s="19"/>
      <c r="G1685" s="7"/>
    </row>
    <row r="1686" spans="6:7">
      <c r="F1686" s="19"/>
      <c r="G1686" s="7"/>
    </row>
    <row r="1687" spans="6:7">
      <c r="F1687" s="19"/>
      <c r="G1687" s="7"/>
    </row>
    <row r="1688" spans="6:7">
      <c r="F1688" s="19"/>
      <c r="G1688" s="7"/>
    </row>
    <row r="1689" spans="6:7">
      <c r="F1689" s="19"/>
      <c r="G1689" s="7"/>
    </row>
    <row r="1690" spans="6:7">
      <c r="F1690" s="19"/>
      <c r="G1690" s="7"/>
    </row>
    <row r="1691" spans="6:7">
      <c r="F1691" s="19"/>
      <c r="G1691" s="7"/>
    </row>
    <row r="1692" spans="6:7">
      <c r="F1692" s="19"/>
      <c r="G1692" s="7"/>
    </row>
    <row r="1693" spans="6:7">
      <c r="F1693" s="19"/>
      <c r="G1693" s="7"/>
    </row>
    <row r="1694" spans="6:7">
      <c r="F1694" s="19"/>
      <c r="G1694" s="7"/>
    </row>
    <row r="1695" spans="6:7">
      <c r="F1695" s="19"/>
      <c r="G1695" s="7"/>
    </row>
    <row r="1696" spans="6:7">
      <c r="F1696" s="19"/>
      <c r="G1696" s="7"/>
    </row>
    <row r="1697" spans="6:7">
      <c r="F1697" s="19"/>
      <c r="G1697" s="7"/>
    </row>
    <row r="1698" spans="6:7">
      <c r="F1698" s="19"/>
      <c r="G1698" s="7"/>
    </row>
    <row r="1699" spans="6:7">
      <c r="F1699" s="19"/>
      <c r="G1699" s="7"/>
    </row>
    <row r="1700" spans="6:7">
      <c r="F1700" s="19"/>
      <c r="G1700" s="7"/>
    </row>
    <row r="1701" spans="6:7">
      <c r="F1701" s="19"/>
      <c r="G1701" s="7"/>
    </row>
    <row r="1702" spans="6:7">
      <c r="F1702" s="19"/>
      <c r="G1702" s="7"/>
    </row>
    <row r="1703" spans="6:7">
      <c r="F1703" s="19"/>
      <c r="G1703" s="7"/>
    </row>
    <row r="1704" spans="6:7">
      <c r="F1704" s="19"/>
      <c r="G1704" s="7"/>
    </row>
    <row r="1705" spans="6:7">
      <c r="F1705" s="19"/>
      <c r="G1705" s="7"/>
    </row>
    <row r="1706" spans="6:7">
      <c r="F1706" s="19"/>
      <c r="G1706" s="7"/>
    </row>
    <row r="1707" spans="6:7">
      <c r="F1707" s="19"/>
      <c r="G1707" s="7"/>
    </row>
    <row r="1708" spans="6:7">
      <c r="F1708" s="19"/>
      <c r="G1708" s="7"/>
    </row>
    <row r="1709" spans="6:7">
      <c r="F1709" s="19"/>
      <c r="G1709" s="7"/>
    </row>
    <row r="1710" spans="6:7">
      <c r="F1710" s="19"/>
      <c r="G1710" s="7"/>
    </row>
    <row r="1711" spans="6:7">
      <c r="F1711" s="19"/>
      <c r="G1711" s="7"/>
    </row>
    <row r="1712" spans="6:7">
      <c r="F1712" s="19"/>
      <c r="G1712" s="7"/>
    </row>
    <row r="1713" spans="6:7">
      <c r="F1713" s="19"/>
      <c r="G1713" s="7"/>
    </row>
    <row r="1714" spans="6:7">
      <c r="F1714" s="19"/>
      <c r="G1714" s="7"/>
    </row>
    <row r="1715" spans="6:7">
      <c r="F1715" s="19"/>
      <c r="G1715" s="7"/>
    </row>
    <row r="1716" spans="6:7">
      <c r="F1716" s="19"/>
      <c r="G1716" s="7"/>
    </row>
    <row r="1717" spans="6:7">
      <c r="F1717" s="19"/>
      <c r="G1717" s="7"/>
    </row>
    <row r="1718" spans="6:7">
      <c r="F1718" s="19"/>
      <c r="G1718" s="7"/>
    </row>
    <row r="1719" spans="6:7">
      <c r="F1719" s="19"/>
      <c r="G1719" s="7"/>
    </row>
    <row r="1720" spans="6:7">
      <c r="F1720" s="19"/>
      <c r="G1720" s="7"/>
    </row>
    <row r="1721" spans="6:7">
      <c r="F1721" s="19"/>
      <c r="G1721" s="7"/>
    </row>
    <row r="1722" spans="6:7">
      <c r="F1722" s="19"/>
      <c r="G1722" s="7"/>
    </row>
    <row r="1723" spans="6:7">
      <c r="F1723" s="19"/>
      <c r="G1723" s="7"/>
    </row>
    <row r="1724" spans="6:7">
      <c r="F1724" s="19"/>
      <c r="G1724" s="7"/>
    </row>
    <row r="1725" spans="6:7">
      <c r="F1725" s="19"/>
      <c r="G1725" s="7"/>
    </row>
    <row r="1726" spans="6:7">
      <c r="F1726" s="19"/>
      <c r="G1726" s="7"/>
    </row>
    <row r="1727" spans="6:7">
      <c r="F1727" s="19"/>
      <c r="G1727" s="7"/>
    </row>
    <row r="1728" spans="6:7">
      <c r="F1728" s="19"/>
      <c r="G1728" s="7"/>
    </row>
    <row r="1729" spans="6:7">
      <c r="F1729" s="19"/>
      <c r="G1729" s="7"/>
    </row>
    <row r="1730" spans="6:7">
      <c r="F1730" s="19"/>
      <c r="G1730" s="7"/>
    </row>
    <row r="1731" spans="6:7">
      <c r="F1731" s="19"/>
      <c r="G1731" s="7"/>
    </row>
    <row r="1732" spans="6:7">
      <c r="F1732" s="19"/>
      <c r="G1732" s="7"/>
    </row>
    <row r="1733" spans="6:7">
      <c r="F1733" s="19"/>
      <c r="G1733" s="7"/>
    </row>
    <row r="1734" spans="6:7">
      <c r="F1734" s="19"/>
      <c r="G1734" s="7"/>
    </row>
    <row r="1735" spans="6:7">
      <c r="F1735" s="19"/>
      <c r="G1735" s="7"/>
    </row>
    <row r="1736" spans="6:7">
      <c r="F1736" s="19"/>
      <c r="G1736" s="7"/>
    </row>
    <row r="1737" spans="6:7">
      <c r="F1737" s="19"/>
      <c r="G1737" s="7"/>
    </row>
    <row r="1738" spans="6:7">
      <c r="F1738" s="19"/>
      <c r="G1738" s="7"/>
    </row>
    <row r="1739" spans="6:7">
      <c r="F1739" s="19"/>
      <c r="G1739" s="7"/>
    </row>
    <row r="1740" spans="6:7">
      <c r="F1740" s="19"/>
      <c r="G1740" s="7"/>
    </row>
    <row r="1741" spans="6:7">
      <c r="F1741" s="19"/>
      <c r="G1741" s="7"/>
    </row>
    <row r="1742" spans="6:7">
      <c r="F1742" s="19"/>
      <c r="G1742" s="7"/>
    </row>
    <row r="1743" spans="6:7">
      <c r="F1743" s="19"/>
      <c r="G1743" s="7"/>
    </row>
    <row r="1744" spans="6:7">
      <c r="F1744" s="19"/>
      <c r="G1744" s="7"/>
    </row>
    <row r="1745" spans="6:7">
      <c r="F1745" s="19"/>
      <c r="G1745" s="7"/>
    </row>
    <row r="1746" spans="6:7">
      <c r="F1746" s="19"/>
      <c r="G1746" s="7"/>
    </row>
    <row r="1747" spans="6:7">
      <c r="F1747" s="19"/>
      <c r="G1747" s="7"/>
    </row>
    <row r="1748" spans="6:7">
      <c r="F1748" s="19"/>
      <c r="G1748" s="7"/>
    </row>
    <row r="1749" spans="6:7">
      <c r="F1749" s="19"/>
      <c r="G1749" s="7"/>
    </row>
    <row r="1750" spans="6:7">
      <c r="F1750" s="19"/>
      <c r="G1750" s="7"/>
    </row>
    <row r="1751" spans="6:7">
      <c r="F1751" s="19"/>
      <c r="G1751" s="7"/>
    </row>
    <row r="1752" spans="6:7">
      <c r="F1752" s="19"/>
      <c r="G1752" s="7"/>
    </row>
    <row r="1753" spans="6:7">
      <c r="F1753" s="19"/>
      <c r="G1753" s="7"/>
    </row>
    <row r="1754" spans="6:7">
      <c r="F1754" s="19"/>
      <c r="G1754" s="7"/>
    </row>
    <row r="1755" spans="6:7">
      <c r="F1755" s="19"/>
      <c r="G1755" s="7"/>
    </row>
    <row r="1756" spans="6:7">
      <c r="F1756" s="19"/>
      <c r="G1756" s="7"/>
    </row>
    <row r="1757" spans="6:7">
      <c r="F1757" s="19"/>
      <c r="G1757" s="7"/>
    </row>
    <row r="1758" spans="6:7">
      <c r="F1758" s="19"/>
      <c r="G1758" s="7"/>
    </row>
    <row r="1759" spans="6:7">
      <c r="F1759" s="19"/>
      <c r="G1759" s="7"/>
    </row>
    <row r="1760" spans="6:7">
      <c r="F1760" s="19"/>
      <c r="G1760" s="7"/>
    </row>
    <row r="1761" spans="6:7">
      <c r="F1761" s="19"/>
      <c r="G1761" s="7"/>
    </row>
    <row r="1762" spans="6:7">
      <c r="F1762" s="19"/>
      <c r="G1762" s="7"/>
    </row>
    <row r="1763" spans="6:7">
      <c r="F1763" s="19"/>
      <c r="G1763" s="7"/>
    </row>
    <row r="1764" spans="6:7">
      <c r="F1764" s="19"/>
      <c r="G1764" s="7"/>
    </row>
    <row r="1765" spans="6:7">
      <c r="F1765" s="19"/>
      <c r="G1765" s="7"/>
    </row>
    <row r="1766" spans="6:7">
      <c r="F1766" s="19"/>
      <c r="G1766" s="7"/>
    </row>
    <row r="1767" spans="6:7">
      <c r="F1767" s="19"/>
      <c r="G1767" s="7"/>
    </row>
    <row r="1768" spans="6:7">
      <c r="F1768" s="19"/>
      <c r="G1768" s="7"/>
    </row>
    <row r="1769" spans="6:7">
      <c r="F1769" s="19"/>
      <c r="G1769" s="7"/>
    </row>
    <row r="1770" spans="6:7">
      <c r="F1770" s="19"/>
      <c r="G1770" s="7"/>
    </row>
    <row r="1771" spans="6:7">
      <c r="F1771" s="19"/>
      <c r="G1771" s="7"/>
    </row>
    <row r="1772" spans="6:7">
      <c r="F1772" s="19"/>
      <c r="G1772" s="7"/>
    </row>
    <row r="1773" spans="6:7">
      <c r="F1773" s="19"/>
      <c r="G1773" s="7"/>
    </row>
    <row r="1774" spans="6:7">
      <c r="F1774" s="19"/>
      <c r="G1774" s="7"/>
    </row>
    <row r="1775" spans="6:7">
      <c r="F1775" s="19"/>
      <c r="G1775" s="7"/>
    </row>
    <row r="1776" spans="6:7">
      <c r="F1776" s="19"/>
      <c r="G1776" s="7"/>
    </row>
    <row r="1777" spans="6:7">
      <c r="F1777" s="19"/>
      <c r="G1777" s="7"/>
    </row>
    <row r="1778" spans="6:7">
      <c r="F1778" s="19"/>
      <c r="G1778" s="7"/>
    </row>
    <row r="1779" spans="6:7">
      <c r="F1779" s="19"/>
      <c r="G1779" s="7"/>
    </row>
    <row r="1780" spans="6:7">
      <c r="F1780" s="19"/>
      <c r="G1780" s="7"/>
    </row>
    <row r="1781" spans="6:7">
      <c r="F1781" s="19"/>
      <c r="G1781" s="7"/>
    </row>
    <row r="1782" spans="6:7">
      <c r="F1782" s="19"/>
      <c r="G1782" s="7"/>
    </row>
    <row r="1783" spans="6:7">
      <c r="F1783" s="19"/>
      <c r="G1783" s="7"/>
    </row>
    <row r="1784" spans="6:7">
      <c r="F1784" s="19"/>
      <c r="G1784" s="7"/>
    </row>
    <row r="1785" spans="6:7">
      <c r="F1785" s="19"/>
      <c r="G1785" s="7"/>
    </row>
    <row r="1786" spans="6:7">
      <c r="F1786" s="19"/>
      <c r="G1786" s="7"/>
    </row>
    <row r="1787" spans="6:7">
      <c r="F1787" s="19"/>
      <c r="G1787" s="7"/>
    </row>
    <row r="1788" spans="6:7">
      <c r="F1788" s="19"/>
      <c r="G1788" s="7"/>
    </row>
    <row r="1789" spans="6:7">
      <c r="F1789" s="19"/>
      <c r="G1789" s="7"/>
    </row>
    <row r="1790" spans="6:7">
      <c r="F1790" s="19"/>
      <c r="G1790" s="7"/>
    </row>
    <row r="1791" spans="6:7">
      <c r="F1791" s="19"/>
      <c r="G1791" s="7"/>
    </row>
    <row r="1792" spans="6:7">
      <c r="F1792" s="19"/>
      <c r="G1792" s="7"/>
    </row>
    <row r="1793" spans="6:7">
      <c r="F1793" s="19"/>
      <c r="G1793" s="7"/>
    </row>
    <row r="1794" spans="6:7">
      <c r="F1794" s="19"/>
      <c r="G1794" s="7"/>
    </row>
    <row r="1795" spans="6:7">
      <c r="F1795" s="19"/>
      <c r="G1795" s="7"/>
    </row>
    <row r="1796" spans="6:7">
      <c r="F1796" s="19"/>
      <c r="G1796" s="7"/>
    </row>
    <row r="1797" spans="6:7">
      <c r="F1797" s="19"/>
      <c r="G1797" s="7"/>
    </row>
    <row r="1798" spans="6:7">
      <c r="F1798" s="19"/>
      <c r="G1798" s="7"/>
    </row>
    <row r="1799" spans="6:7">
      <c r="F1799" s="19"/>
      <c r="G1799" s="7"/>
    </row>
    <row r="1800" spans="6:7">
      <c r="F1800" s="19"/>
      <c r="G1800" s="7"/>
    </row>
    <row r="1801" spans="6:7">
      <c r="F1801" s="19"/>
      <c r="G1801" s="7"/>
    </row>
    <row r="1802" spans="6:7">
      <c r="F1802" s="19"/>
      <c r="G1802" s="7"/>
    </row>
    <row r="1803" spans="6:7">
      <c r="F1803" s="19"/>
      <c r="G1803" s="7"/>
    </row>
    <row r="1804" spans="6:7">
      <c r="F1804" s="19"/>
      <c r="G1804" s="7"/>
    </row>
    <row r="1805" spans="6:7">
      <c r="F1805" s="19"/>
      <c r="G1805" s="7"/>
    </row>
    <row r="1806" spans="6:7">
      <c r="F1806" s="19"/>
      <c r="G1806" s="7"/>
    </row>
    <row r="1807" spans="6:7">
      <c r="F1807" s="19"/>
      <c r="G1807" s="7"/>
    </row>
    <row r="1808" spans="6:7">
      <c r="F1808" s="19"/>
      <c r="G1808" s="7"/>
    </row>
    <row r="1809" spans="6:7">
      <c r="F1809" s="19"/>
      <c r="G1809" s="7"/>
    </row>
    <row r="1810" spans="6:7">
      <c r="F1810" s="19"/>
      <c r="G1810" s="7"/>
    </row>
    <row r="1811" spans="6:7">
      <c r="F1811" s="19"/>
      <c r="G1811" s="7"/>
    </row>
    <row r="1812" spans="6:7">
      <c r="F1812" s="19"/>
      <c r="G1812" s="7"/>
    </row>
    <row r="1813" spans="6:7">
      <c r="F1813" s="19"/>
      <c r="G1813" s="7"/>
    </row>
    <row r="1814" spans="6:7">
      <c r="F1814" s="19"/>
      <c r="G1814" s="7"/>
    </row>
    <row r="1815" spans="6:7">
      <c r="F1815" s="19"/>
      <c r="G1815" s="7"/>
    </row>
    <row r="1816" spans="6:7">
      <c r="F1816" s="19"/>
      <c r="G1816" s="7"/>
    </row>
    <row r="1817" spans="6:7">
      <c r="F1817" s="19"/>
      <c r="G1817" s="7"/>
    </row>
    <row r="1818" spans="6:7">
      <c r="F1818" s="19"/>
      <c r="G1818" s="7"/>
    </row>
    <row r="1819" spans="6:7">
      <c r="F1819" s="19"/>
      <c r="G1819" s="7"/>
    </row>
    <row r="1820" spans="6:7">
      <c r="F1820" s="19"/>
      <c r="G1820" s="7"/>
    </row>
    <row r="1821" spans="6:7">
      <c r="F1821" s="19"/>
      <c r="G1821" s="7"/>
    </row>
    <row r="1822" spans="6:7">
      <c r="F1822" s="19"/>
      <c r="G1822" s="7"/>
    </row>
    <row r="1823" spans="6:7">
      <c r="F1823" s="19"/>
      <c r="G1823" s="7"/>
    </row>
    <row r="1824" spans="6:7">
      <c r="F1824" s="19"/>
      <c r="G1824" s="7"/>
    </row>
    <row r="1825" spans="6:7">
      <c r="F1825" s="19"/>
      <c r="G1825" s="7"/>
    </row>
    <row r="1826" spans="6:7">
      <c r="F1826" s="19"/>
      <c r="G1826" s="7"/>
    </row>
    <row r="1827" spans="6:7">
      <c r="F1827" s="19"/>
      <c r="G1827" s="7"/>
    </row>
    <row r="1828" spans="6:7">
      <c r="F1828" s="19"/>
      <c r="G1828" s="7"/>
    </row>
    <row r="1829" spans="6:7">
      <c r="F1829" s="19"/>
      <c r="G1829" s="7"/>
    </row>
    <row r="1830" spans="6:7">
      <c r="F1830" s="19"/>
      <c r="G1830" s="7"/>
    </row>
    <row r="1831" spans="6:7">
      <c r="F1831" s="19"/>
      <c r="G1831" s="7"/>
    </row>
    <row r="1832" spans="6:7">
      <c r="F1832" s="19"/>
      <c r="G1832" s="7"/>
    </row>
    <row r="1833" spans="6:7">
      <c r="F1833" s="19"/>
      <c r="G1833" s="7"/>
    </row>
    <row r="1834" spans="6:7">
      <c r="F1834" s="19"/>
      <c r="G1834" s="7"/>
    </row>
    <row r="1835" spans="6:7">
      <c r="F1835" s="19"/>
      <c r="G1835" s="7"/>
    </row>
    <row r="1836" spans="6:7">
      <c r="F1836" s="19"/>
      <c r="G1836" s="7"/>
    </row>
    <row r="1837" spans="6:7">
      <c r="F1837" s="19"/>
      <c r="G1837" s="7"/>
    </row>
    <row r="1838" spans="6:7">
      <c r="F1838" s="19"/>
      <c r="G1838" s="7"/>
    </row>
    <row r="1839" spans="6:7">
      <c r="F1839" s="19"/>
      <c r="G1839" s="7"/>
    </row>
    <row r="1840" spans="6:7">
      <c r="F1840" s="19"/>
      <c r="G1840" s="7"/>
    </row>
    <row r="1841" spans="6:7">
      <c r="F1841" s="19"/>
      <c r="G1841" s="7"/>
    </row>
    <row r="1842" spans="6:7">
      <c r="F1842" s="19"/>
      <c r="G1842" s="7"/>
    </row>
    <row r="1843" spans="6:7">
      <c r="F1843" s="19"/>
      <c r="G1843" s="7"/>
    </row>
    <row r="1844" spans="6:7">
      <c r="F1844" s="19"/>
      <c r="G1844" s="7"/>
    </row>
    <row r="1845" spans="6:7">
      <c r="F1845" s="19"/>
      <c r="G1845" s="7"/>
    </row>
    <row r="1846" spans="6:7">
      <c r="F1846" s="19"/>
      <c r="G1846" s="7"/>
    </row>
    <row r="1847" spans="6:7">
      <c r="F1847" s="19"/>
      <c r="G1847" s="7"/>
    </row>
    <row r="1848" spans="6:7">
      <c r="F1848" s="19"/>
      <c r="G1848" s="7"/>
    </row>
    <row r="1849" spans="6:7">
      <c r="F1849" s="19"/>
      <c r="G1849" s="7"/>
    </row>
    <row r="1850" spans="6:7">
      <c r="F1850" s="19"/>
      <c r="G1850" s="7"/>
    </row>
    <row r="1851" spans="6:7">
      <c r="F1851" s="19"/>
      <c r="G1851" s="7"/>
    </row>
    <row r="1852" spans="6:7">
      <c r="F1852" s="19"/>
      <c r="G1852" s="7"/>
    </row>
    <row r="1853" spans="6:7">
      <c r="F1853" s="19"/>
      <c r="G1853" s="7"/>
    </row>
    <row r="1854" spans="6:7">
      <c r="F1854" s="19"/>
      <c r="G1854" s="7"/>
    </row>
    <row r="1855" spans="6:7">
      <c r="F1855" s="19"/>
      <c r="G1855" s="7"/>
    </row>
    <row r="1856" spans="6:7">
      <c r="F1856" s="19"/>
      <c r="G1856" s="7"/>
    </row>
    <row r="1857" spans="6:7">
      <c r="F1857" s="19"/>
      <c r="G1857" s="7"/>
    </row>
    <row r="1858" spans="6:7">
      <c r="F1858" s="19"/>
      <c r="G1858" s="7"/>
    </row>
    <row r="1859" spans="6:7">
      <c r="F1859" s="19"/>
      <c r="G1859" s="7"/>
    </row>
    <row r="1860" spans="6:7">
      <c r="F1860" s="19"/>
      <c r="G1860" s="7"/>
    </row>
    <row r="1861" spans="6:7">
      <c r="F1861" s="19"/>
      <c r="G1861" s="7"/>
    </row>
    <row r="1862" spans="6:7">
      <c r="F1862" s="19"/>
      <c r="G1862" s="7"/>
    </row>
    <row r="1863" spans="6:7">
      <c r="F1863" s="19"/>
      <c r="G1863" s="7"/>
    </row>
    <row r="1864" spans="6:7">
      <c r="F1864" s="19"/>
      <c r="G1864" s="7"/>
    </row>
    <row r="1865" spans="6:7">
      <c r="F1865" s="19"/>
      <c r="G1865" s="7"/>
    </row>
    <row r="1866" spans="6:7">
      <c r="F1866" s="19"/>
      <c r="G1866" s="7"/>
    </row>
    <row r="1867" spans="6:7">
      <c r="F1867" s="19"/>
      <c r="G1867" s="7"/>
    </row>
    <row r="1868" spans="6:7">
      <c r="F1868" s="19"/>
      <c r="G1868" s="7"/>
    </row>
    <row r="1869" spans="6:7">
      <c r="F1869" s="19"/>
      <c r="G1869" s="7"/>
    </row>
    <row r="1870" spans="6:7">
      <c r="F1870" s="19"/>
      <c r="G1870" s="7"/>
    </row>
    <row r="1871" spans="6:7">
      <c r="F1871" s="19"/>
      <c r="G1871" s="7"/>
    </row>
    <row r="1872" spans="6:7">
      <c r="F1872" s="19"/>
      <c r="G1872" s="7"/>
    </row>
    <row r="1873" spans="6:7">
      <c r="F1873" s="19"/>
      <c r="G1873" s="7"/>
    </row>
    <row r="1874" spans="6:7">
      <c r="F1874" s="19"/>
      <c r="G1874" s="7"/>
    </row>
    <row r="1875" spans="6:7">
      <c r="F1875" s="19"/>
      <c r="G1875" s="7"/>
    </row>
    <row r="1876" spans="6:7">
      <c r="F1876" s="19"/>
      <c r="G1876" s="7"/>
    </row>
    <row r="1877" spans="6:7">
      <c r="F1877" s="19"/>
      <c r="G1877" s="7"/>
    </row>
    <row r="1878" spans="6:7">
      <c r="F1878" s="19"/>
      <c r="G1878" s="7"/>
    </row>
    <row r="1879" spans="6:7">
      <c r="F1879" s="19"/>
      <c r="G1879" s="7"/>
    </row>
    <row r="1880" spans="6:7">
      <c r="F1880" s="19"/>
      <c r="G1880" s="7"/>
    </row>
    <row r="1881" spans="6:7">
      <c r="F1881" s="19"/>
      <c r="G1881" s="7"/>
    </row>
    <row r="1882" spans="6:7">
      <c r="F1882" s="19"/>
      <c r="G1882" s="7"/>
    </row>
    <row r="1883" spans="6:7">
      <c r="F1883" s="19"/>
      <c r="G1883" s="7"/>
    </row>
    <row r="1884" spans="6:7">
      <c r="F1884" s="19"/>
      <c r="G1884" s="7"/>
    </row>
    <row r="1885" spans="6:7">
      <c r="F1885" s="19"/>
      <c r="G1885" s="7"/>
    </row>
    <row r="1886" spans="6:7">
      <c r="F1886" s="19"/>
      <c r="G1886" s="7"/>
    </row>
    <row r="1887" spans="6:7">
      <c r="F1887" s="19"/>
      <c r="G1887" s="7"/>
    </row>
    <row r="1888" spans="6:7">
      <c r="F1888" s="19"/>
      <c r="G1888" s="7"/>
    </row>
    <row r="1889" spans="6:7">
      <c r="F1889" s="19"/>
      <c r="G1889" s="7"/>
    </row>
    <row r="1890" spans="6:7">
      <c r="F1890" s="19"/>
      <c r="G1890" s="7"/>
    </row>
    <row r="1891" spans="6:7">
      <c r="F1891" s="19"/>
      <c r="G1891" s="7"/>
    </row>
    <row r="1892" spans="6:7">
      <c r="F1892" s="19"/>
      <c r="G1892" s="7"/>
    </row>
    <row r="1893" spans="6:7">
      <c r="F1893" s="19"/>
      <c r="G1893" s="7"/>
    </row>
    <row r="1894" spans="6:7">
      <c r="F1894" s="19"/>
      <c r="G1894" s="7"/>
    </row>
    <row r="1895" spans="6:7">
      <c r="F1895" s="19"/>
      <c r="G1895" s="7"/>
    </row>
    <row r="1896" spans="6:7">
      <c r="F1896" s="19"/>
      <c r="G1896" s="7"/>
    </row>
    <row r="1897" spans="6:7">
      <c r="F1897" s="19"/>
      <c r="G1897" s="7"/>
    </row>
    <row r="1898" spans="6:7">
      <c r="F1898" s="19"/>
      <c r="G1898" s="7"/>
    </row>
    <row r="1899" spans="6:7">
      <c r="F1899" s="19"/>
      <c r="G1899" s="7"/>
    </row>
    <row r="1900" spans="6:7">
      <c r="F1900" s="19"/>
      <c r="G1900" s="7"/>
    </row>
    <row r="1901" spans="6:7">
      <c r="F1901" s="19"/>
      <c r="G1901" s="7"/>
    </row>
    <row r="1902" spans="6:7">
      <c r="F1902" s="19"/>
      <c r="G1902" s="7"/>
    </row>
    <row r="1903" spans="6:7">
      <c r="F1903" s="19"/>
      <c r="G1903" s="7"/>
    </row>
    <row r="1904" spans="6:7">
      <c r="F1904" s="19"/>
      <c r="G1904" s="7"/>
    </row>
    <row r="1905" spans="6:7">
      <c r="F1905" s="19"/>
      <c r="G1905" s="7"/>
    </row>
    <row r="1906" spans="6:7">
      <c r="F1906" s="19"/>
      <c r="G1906" s="7"/>
    </row>
    <row r="1907" spans="6:7">
      <c r="F1907" s="19"/>
      <c r="G1907" s="7"/>
    </row>
    <row r="1908" spans="6:7">
      <c r="F1908" s="19"/>
      <c r="G1908" s="7"/>
    </row>
    <row r="1909" spans="6:7">
      <c r="F1909" s="19"/>
      <c r="G1909" s="7"/>
    </row>
    <row r="1910" spans="6:7">
      <c r="F1910" s="19"/>
      <c r="G1910" s="7"/>
    </row>
    <row r="1911" spans="6:7">
      <c r="F1911" s="19"/>
      <c r="G1911" s="7"/>
    </row>
    <row r="1912" spans="6:7">
      <c r="F1912" s="19"/>
      <c r="G1912" s="7"/>
    </row>
    <row r="1913" spans="6:7">
      <c r="F1913" s="19"/>
      <c r="G1913" s="7"/>
    </row>
    <row r="1914" spans="6:7">
      <c r="F1914" s="19"/>
      <c r="G1914" s="7"/>
    </row>
    <row r="1915" spans="6:7">
      <c r="F1915" s="19"/>
      <c r="G1915" s="7"/>
    </row>
    <row r="1916" spans="6:7">
      <c r="F1916" s="19"/>
      <c r="G1916" s="7"/>
    </row>
    <row r="1917" spans="6:7">
      <c r="F1917" s="19"/>
      <c r="G1917" s="7"/>
    </row>
    <row r="1918" spans="6:7">
      <c r="F1918" s="19"/>
      <c r="G1918" s="7"/>
    </row>
    <row r="1919" spans="6:7">
      <c r="F1919" s="19"/>
      <c r="G1919" s="7"/>
    </row>
    <row r="1920" spans="6:7">
      <c r="F1920" s="19"/>
      <c r="G1920" s="7"/>
    </row>
    <row r="1921" spans="6:7">
      <c r="F1921" s="19"/>
      <c r="G1921" s="7"/>
    </row>
    <row r="1922" spans="6:7">
      <c r="F1922" s="19"/>
      <c r="G1922" s="7"/>
    </row>
    <row r="1923" spans="6:7">
      <c r="F1923" s="19"/>
      <c r="G1923" s="7"/>
    </row>
    <row r="1924" spans="6:7">
      <c r="F1924" s="19"/>
      <c r="G1924" s="7"/>
    </row>
    <row r="1925" spans="6:7">
      <c r="F1925" s="19"/>
      <c r="G1925" s="7"/>
    </row>
    <row r="1926" spans="6:7">
      <c r="F1926" s="19"/>
      <c r="G1926" s="7"/>
    </row>
    <row r="1927" spans="6:7">
      <c r="F1927" s="19"/>
      <c r="G1927" s="7"/>
    </row>
    <row r="1928" spans="6:7">
      <c r="F1928" s="19"/>
      <c r="G1928" s="7"/>
    </row>
    <row r="1929" spans="6:7">
      <c r="F1929" s="19"/>
      <c r="G1929" s="7"/>
    </row>
    <row r="1930" spans="6:7">
      <c r="F1930" s="19"/>
      <c r="G1930" s="7"/>
    </row>
    <row r="1931" spans="6:7">
      <c r="F1931" s="19"/>
      <c r="G1931" s="7"/>
    </row>
    <row r="1932" spans="6:7">
      <c r="F1932" s="19"/>
      <c r="G1932" s="7"/>
    </row>
    <row r="1933" spans="6:7">
      <c r="F1933" s="19"/>
      <c r="G1933" s="7"/>
    </row>
    <row r="1934" spans="6:7">
      <c r="F1934" s="19"/>
      <c r="G1934" s="7"/>
    </row>
    <row r="1935" spans="6:7">
      <c r="F1935" s="19"/>
      <c r="G1935" s="7"/>
    </row>
    <row r="1936" spans="6:7">
      <c r="F1936" s="19"/>
      <c r="G1936" s="7"/>
    </row>
    <row r="1937" spans="6:7">
      <c r="F1937" s="19"/>
      <c r="G1937" s="7"/>
    </row>
    <row r="1938" spans="6:7">
      <c r="F1938" s="19"/>
      <c r="G1938" s="7"/>
    </row>
    <row r="1939" spans="6:7">
      <c r="F1939" s="19"/>
      <c r="G1939" s="7"/>
    </row>
    <row r="1940" spans="6:7">
      <c r="F1940" s="19"/>
      <c r="G1940" s="7"/>
    </row>
    <row r="1941" spans="6:7">
      <c r="F1941" s="19"/>
      <c r="G1941" s="7"/>
    </row>
    <row r="1942" spans="6:7">
      <c r="F1942" s="19"/>
      <c r="G1942" s="7"/>
    </row>
    <row r="1943" spans="6:7">
      <c r="F1943" s="19"/>
      <c r="G1943" s="7"/>
    </row>
    <row r="1944" spans="6:7">
      <c r="F1944" s="19"/>
      <c r="G1944" s="7"/>
    </row>
    <row r="1945" spans="6:7">
      <c r="F1945" s="19"/>
      <c r="G1945" s="7"/>
    </row>
    <row r="1946" spans="6:7">
      <c r="F1946" s="19"/>
      <c r="G1946" s="7"/>
    </row>
    <row r="1947" spans="6:7">
      <c r="F1947" s="19"/>
      <c r="G1947" s="7"/>
    </row>
    <row r="1948" spans="6:7">
      <c r="F1948" s="19"/>
      <c r="G1948" s="7"/>
    </row>
    <row r="1949" spans="6:7">
      <c r="F1949" s="19"/>
      <c r="G1949" s="7"/>
    </row>
    <row r="1950" spans="6:7">
      <c r="F1950" s="19"/>
      <c r="G1950" s="7"/>
    </row>
    <row r="1951" spans="6:7">
      <c r="F1951" s="19"/>
      <c r="G1951" s="7"/>
    </row>
    <row r="1952" spans="6:7">
      <c r="F1952" s="19"/>
      <c r="G1952" s="7"/>
    </row>
    <row r="1953" spans="6:7">
      <c r="F1953" s="19"/>
      <c r="G1953" s="7"/>
    </row>
    <row r="1954" spans="6:7">
      <c r="F1954" s="19"/>
      <c r="G1954" s="7"/>
    </row>
    <row r="1955" spans="6:7">
      <c r="F1955" s="19"/>
      <c r="G1955" s="7"/>
    </row>
    <row r="1956" spans="6:7">
      <c r="F1956" s="19"/>
      <c r="G1956" s="7"/>
    </row>
    <row r="1957" spans="6:7">
      <c r="F1957" s="19"/>
      <c r="G1957" s="7"/>
    </row>
    <row r="1958" spans="6:7">
      <c r="F1958" s="19"/>
      <c r="G1958" s="7"/>
    </row>
    <row r="1959" spans="6:7">
      <c r="F1959" s="19"/>
      <c r="G1959" s="7"/>
    </row>
    <row r="1960" spans="6:7">
      <c r="F1960" s="19"/>
      <c r="G1960" s="7"/>
    </row>
    <row r="1961" spans="6:7">
      <c r="F1961" s="19"/>
      <c r="G1961" s="7"/>
    </row>
    <row r="1962" spans="6:7">
      <c r="F1962" s="19"/>
      <c r="G1962" s="7"/>
    </row>
    <row r="1963" spans="6:7">
      <c r="F1963" s="19"/>
      <c r="G1963" s="7"/>
    </row>
    <row r="1964" spans="6:7">
      <c r="F1964" s="19"/>
      <c r="G1964" s="7"/>
    </row>
    <row r="1965" spans="6:7">
      <c r="F1965" s="19"/>
      <c r="G1965" s="7"/>
    </row>
    <row r="1966" spans="6:7">
      <c r="F1966" s="19"/>
      <c r="G1966" s="7"/>
    </row>
    <row r="1967" spans="6:7">
      <c r="F1967" s="19"/>
      <c r="G1967" s="7"/>
    </row>
    <row r="1968" spans="6:7">
      <c r="F1968" s="19"/>
      <c r="G1968" s="7"/>
    </row>
    <row r="1969" spans="6:7">
      <c r="F1969" s="19"/>
      <c r="G1969" s="7"/>
    </row>
    <row r="1970" spans="6:7">
      <c r="F1970" s="19"/>
      <c r="G1970" s="7"/>
    </row>
    <row r="1971" spans="6:7">
      <c r="F1971" s="19"/>
      <c r="G1971" s="7"/>
    </row>
    <row r="1972" spans="6:7">
      <c r="F1972" s="19"/>
      <c r="G1972" s="7"/>
    </row>
    <row r="1973" spans="6:7">
      <c r="F1973" s="19"/>
      <c r="G1973" s="7"/>
    </row>
    <row r="1974" spans="6:7">
      <c r="F1974" s="19"/>
      <c r="G1974" s="7"/>
    </row>
    <row r="1975" spans="6:7">
      <c r="F1975" s="19"/>
      <c r="G1975" s="7"/>
    </row>
    <row r="1976" spans="6:7">
      <c r="F1976" s="19"/>
      <c r="G1976" s="7"/>
    </row>
    <row r="1977" spans="6:7">
      <c r="F1977" s="19"/>
      <c r="G1977" s="7"/>
    </row>
    <row r="1978" spans="6:7">
      <c r="F1978" s="19"/>
      <c r="G1978" s="7"/>
    </row>
    <row r="1979" spans="6:7">
      <c r="F1979" s="19"/>
      <c r="G1979" s="7"/>
    </row>
    <row r="1980" spans="6:7">
      <c r="F1980" s="19"/>
      <c r="G1980" s="7"/>
    </row>
    <row r="1981" spans="6:7">
      <c r="F1981" s="19"/>
      <c r="G1981" s="7"/>
    </row>
    <row r="1982" spans="6:7">
      <c r="F1982" s="19"/>
      <c r="G1982" s="7"/>
    </row>
    <row r="1983" spans="6:7">
      <c r="F1983" s="19"/>
      <c r="G1983" s="7"/>
    </row>
    <row r="1984" spans="6:7">
      <c r="F1984" s="19"/>
      <c r="G1984" s="7"/>
    </row>
    <row r="1985" spans="6:7">
      <c r="F1985" s="19"/>
      <c r="G1985" s="7"/>
    </row>
    <row r="1986" spans="6:7">
      <c r="F1986" s="19"/>
      <c r="G1986" s="7"/>
    </row>
    <row r="1987" spans="6:7">
      <c r="F1987" s="19"/>
      <c r="G1987" s="7"/>
    </row>
    <row r="1988" spans="6:7">
      <c r="F1988" s="19"/>
      <c r="G1988" s="7"/>
    </row>
    <row r="1989" spans="6:7">
      <c r="F1989" s="19"/>
      <c r="G1989" s="7"/>
    </row>
    <row r="1990" spans="6:7">
      <c r="F1990" s="19"/>
      <c r="G1990" s="7"/>
    </row>
    <row r="1991" spans="6:7">
      <c r="F1991" s="19"/>
      <c r="G1991" s="7"/>
    </row>
    <row r="1992" spans="6:7">
      <c r="F1992" s="19"/>
      <c r="G1992" s="7"/>
    </row>
    <row r="1993" spans="6:7">
      <c r="F1993" s="19"/>
      <c r="G1993" s="7"/>
    </row>
    <row r="1994" spans="6:7">
      <c r="F1994" s="19"/>
      <c r="G1994" s="7"/>
    </row>
    <row r="1995" spans="6:7">
      <c r="F1995" s="19"/>
      <c r="G1995" s="7"/>
    </row>
    <row r="1996" spans="6:7">
      <c r="F1996" s="19"/>
      <c r="G1996" s="7"/>
    </row>
    <row r="1997" spans="6:7">
      <c r="F1997" s="19"/>
      <c r="G1997" s="7"/>
    </row>
    <row r="1998" spans="6:7">
      <c r="F1998" s="19"/>
      <c r="G1998" s="7"/>
    </row>
    <row r="1999" spans="6:7">
      <c r="F1999" s="19"/>
      <c r="G1999" s="7"/>
    </row>
    <row r="2000" spans="6:7">
      <c r="F2000" s="19"/>
      <c r="G2000" s="7"/>
    </row>
    <row r="2001" spans="6:7">
      <c r="F2001" s="19"/>
      <c r="G2001" s="7"/>
    </row>
    <row r="2002" spans="6:7">
      <c r="F2002" s="19"/>
      <c r="G2002" s="7"/>
    </row>
    <row r="2003" spans="6:7">
      <c r="F2003" s="19"/>
      <c r="G2003" s="7"/>
    </row>
    <row r="2004" spans="6:7">
      <c r="F2004" s="19"/>
      <c r="G2004" s="7"/>
    </row>
    <row r="2005" spans="6:7">
      <c r="F2005" s="19"/>
      <c r="G2005" s="7"/>
    </row>
    <row r="2006" spans="6:7">
      <c r="F2006" s="19"/>
      <c r="G2006" s="7"/>
    </row>
    <row r="2007" spans="6:7">
      <c r="F2007" s="19"/>
      <c r="G2007" s="7"/>
    </row>
    <row r="2008" spans="6:7">
      <c r="F2008" s="19"/>
      <c r="G2008" s="7"/>
    </row>
    <row r="2009" spans="6:7">
      <c r="F2009" s="19"/>
      <c r="G2009" s="7"/>
    </row>
    <row r="2010" spans="6:7">
      <c r="F2010" s="19"/>
      <c r="G2010" s="7"/>
    </row>
    <row r="2011" spans="6:7">
      <c r="F2011" s="19"/>
      <c r="G2011" s="7"/>
    </row>
    <row r="2012" spans="6:7">
      <c r="F2012" s="19"/>
      <c r="G2012" s="7"/>
    </row>
    <row r="2013" spans="6:7">
      <c r="F2013" s="19"/>
      <c r="G2013" s="7"/>
    </row>
    <row r="2014" spans="6:7">
      <c r="F2014" s="19"/>
      <c r="G2014" s="7"/>
    </row>
    <row r="2015" spans="6:7">
      <c r="F2015" s="19"/>
      <c r="G2015" s="7"/>
    </row>
    <row r="2016" spans="6:7">
      <c r="F2016" s="19"/>
      <c r="G2016" s="7"/>
    </row>
    <row r="2017" spans="6:7">
      <c r="F2017" s="19"/>
      <c r="G2017" s="7"/>
    </row>
    <row r="2018" spans="6:7">
      <c r="F2018" s="19"/>
      <c r="G2018" s="7"/>
    </row>
    <row r="2019" spans="6:7">
      <c r="F2019" s="19"/>
      <c r="G2019" s="7"/>
    </row>
    <row r="2020" spans="6:7">
      <c r="F2020" s="19"/>
      <c r="G2020" s="7"/>
    </row>
    <row r="2021" spans="6:7">
      <c r="F2021" s="19"/>
      <c r="G2021" s="7"/>
    </row>
    <row r="2022" spans="6:7">
      <c r="F2022" s="19"/>
      <c r="G2022" s="7"/>
    </row>
    <row r="2023" spans="6:7">
      <c r="F2023" s="19"/>
      <c r="G2023" s="7"/>
    </row>
    <row r="2024" spans="6:7">
      <c r="F2024" s="19"/>
      <c r="G2024" s="7"/>
    </row>
    <row r="2025" spans="6:7">
      <c r="F2025" s="19"/>
      <c r="G2025" s="7"/>
    </row>
    <row r="2026" spans="6:7">
      <c r="F2026" s="19"/>
      <c r="G2026" s="7"/>
    </row>
    <row r="2027" spans="6:7">
      <c r="F2027" s="19"/>
      <c r="G2027" s="7"/>
    </row>
    <row r="2028" spans="6:7">
      <c r="F2028" s="19"/>
      <c r="G2028" s="7"/>
    </row>
    <row r="2029" spans="6:7">
      <c r="F2029" s="19"/>
      <c r="G2029" s="7"/>
    </row>
    <row r="2030" spans="6:7">
      <c r="F2030" s="19"/>
      <c r="G2030" s="7"/>
    </row>
    <row r="2031" spans="6:7">
      <c r="F2031" s="19"/>
      <c r="G2031" s="7"/>
    </row>
    <row r="2032" spans="6:7">
      <c r="F2032" s="19"/>
      <c r="G2032" s="7"/>
    </row>
    <row r="2033" spans="6:7">
      <c r="F2033" s="19"/>
      <c r="G2033" s="7"/>
    </row>
    <row r="2034" spans="6:7">
      <c r="F2034" s="19"/>
      <c r="G2034" s="7"/>
    </row>
    <row r="2035" spans="6:7">
      <c r="F2035" s="19"/>
      <c r="G2035" s="7"/>
    </row>
    <row r="2036" spans="6:7">
      <c r="F2036" s="19"/>
      <c r="G2036" s="7"/>
    </row>
    <row r="2037" spans="6:7">
      <c r="F2037" s="19"/>
      <c r="G2037" s="7"/>
    </row>
    <row r="2038" spans="6:7">
      <c r="F2038" s="19"/>
      <c r="G2038" s="7"/>
    </row>
    <row r="2039" spans="6:7">
      <c r="F2039" s="19"/>
      <c r="G2039" s="7"/>
    </row>
    <row r="2040" spans="6:7">
      <c r="F2040" s="19"/>
      <c r="G2040" s="7"/>
    </row>
    <row r="2041" spans="6:7">
      <c r="F2041" s="19"/>
      <c r="G2041" s="7"/>
    </row>
    <row r="2042" spans="6:7">
      <c r="F2042" s="19"/>
      <c r="G2042" s="7"/>
    </row>
    <row r="2043" spans="6:7">
      <c r="F2043" s="19"/>
      <c r="G2043" s="7"/>
    </row>
    <row r="2044" spans="6:7">
      <c r="F2044" s="19"/>
      <c r="G2044" s="7"/>
    </row>
    <row r="2045" spans="6:7">
      <c r="F2045" s="19"/>
      <c r="G2045" s="7"/>
    </row>
    <row r="2046" spans="6:7">
      <c r="F2046" s="19"/>
      <c r="G2046" s="7"/>
    </row>
    <row r="2047" spans="6:7">
      <c r="F2047" s="19"/>
      <c r="G2047" s="7"/>
    </row>
    <row r="2048" spans="6:7">
      <c r="F2048" s="19"/>
      <c r="G2048" s="7"/>
    </row>
    <row r="2049" spans="6:7">
      <c r="F2049" s="19"/>
      <c r="G2049" s="7"/>
    </row>
    <row r="2050" spans="6:7">
      <c r="F2050" s="19"/>
      <c r="G2050" s="7"/>
    </row>
    <row r="2051" spans="6:7">
      <c r="F2051" s="19"/>
      <c r="G2051" s="7"/>
    </row>
    <row r="2052" spans="6:7">
      <c r="F2052" s="19"/>
      <c r="G2052" s="7"/>
    </row>
    <row r="2053" spans="6:7">
      <c r="F2053" s="19"/>
      <c r="G2053" s="7"/>
    </row>
    <row r="2054" spans="6:7">
      <c r="F2054" s="19"/>
      <c r="G2054" s="7"/>
    </row>
    <row r="2055" spans="6:7">
      <c r="F2055" s="19"/>
      <c r="G2055" s="7"/>
    </row>
    <row r="2056" spans="6:7">
      <c r="F2056" s="19"/>
      <c r="G2056" s="7"/>
    </row>
    <row r="2057" spans="6:7">
      <c r="F2057" s="19"/>
      <c r="G2057" s="7"/>
    </row>
    <row r="2058" spans="6:7">
      <c r="F2058" s="19"/>
      <c r="G2058" s="7"/>
    </row>
    <row r="2059" spans="6:7">
      <c r="F2059" s="19"/>
      <c r="G2059" s="7"/>
    </row>
    <row r="2060" spans="6:7">
      <c r="F2060" s="19"/>
      <c r="G2060" s="7"/>
    </row>
    <row r="2061" spans="6:7">
      <c r="F2061" s="19"/>
      <c r="G2061" s="7"/>
    </row>
    <row r="2062" spans="6:7">
      <c r="F2062" s="19"/>
      <c r="G2062" s="7"/>
    </row>
    <row r="2063" spans="6:7">
      <c r="F2063" s="19"/>
      <c r="G2063" s="7"/>
    </row>
    <row r="2064" spans="6:7">
      <c r="F2064" s="19"/>
      <c r="G2064" s="7"/>
    </row>
    <row r="2065" spans="6:7">
      <c r="F2065" s="19"/>
      <c r="G2065" s="7"/>
    </row>
    <row r="2066" spans="6:7">
      <c r="F2066" s="19"/>
      <c r="G2066" s="7"/>
    </row>
    <row r="2067" spans="6:7">
      <c r="F2067" s="19"/>
      <c r="G2067" s="7"/>
    </row>
    <row r="2068" spans="6:7">
      <c r="F2068" s="19"/>
      <c r="G2068" s="7"/>
    </row>
    <row r="2069" spans="6:7">
      <c r="F2069" s="19"/>
      <c r="G2069" s="7"/>
    </row>
    <row r="2070" spans="6:7">
      <c r="F2070" s="19"/>
      <c r="G2070" s="7"/>
    </row>
    <row r="2071" spans="6:7">
      <c r="F2071" s="19"/>
      <c r="G2071" s="7"/>
    </row>
    <row r="2072" spans="6:7">
      <c r="F2072" s="19"/>
      <c r="G2072" s="7"/>
    </row>
    <row r="2073" spans="6:7">
      <c r="F2073" s="19"/>
      <c r="G2073" s="7"/>
    </row>
    <row r="2074" spans="6:7">
      <c r="F2074" s="19"/>
      <c r="G2074" s="7"/>
    </row>
    <row r="2075" spans="6:7">
      <c r="F2075" s="19"/>
      <c r="G2075" s="7"/>
    </row>
    <row r="2076" spans="6:7">
      <c r="F2076" s="19"/>
      <c r="G2076" s="7"/>
    </row>
    <row r="2077" spans="6:7">
      <c r="F2077" s="19"/>
      <c r="G2077" s="7"/>
    </row>
    <row r="2078" spans="6:7">
      <c r="F2078" s="19"/>
      <c r="G2078" s="7"/>
    </row>
    <row r="2079" spans="6:7">
      <c r="F2079" s="19"/>
      <c r="G2079" s="7"/>
    </row>
    <row r="2080" spans="6:7">
      <c r="F2080" s="19"/>
      <c r="G2080" s="7"/>
    </row>
    <row r="2081" spans="6:7">
      <c r="F2081" s="19"/>
      <c r="G2081" s="7"/>
    </row>
    <row r="2082" spans="6:7">
      <c r="F2082" s="19"/>
      <c r="G2082" s="7"/>
    </row>
    <row r="2083" spans="6:7">
      <c r="F2083" s="19"/>
      <c r="G2083" s="7"/>
    </row>
    <row r="2084" spans="6:7">
      <c r="F2084" s="19"/>
      <c r="G2084" s="7"/>
    </row>
    <row r="2085" spans="6:7">
      <c r="F2085" s="19"/>
      <c r="G2085" s="7"/>
    </row>
    <row r="2086" spans="6:7">
      <c r="F2086" s="19"/>
      <c r="G2086" s="7"/>
    </row>
    <row r="2087" spans="6:7">
      <c r="F2087" s="19"/>
      <c r="G2087" s="7"/>
    </row>
    <row r="2088" spans="6:7">
      <c r="F2088" s="19"/>
      <c r="G2088" s="7"/>
    </row>
    <row r="2089" spans="6:7">
      <c r="F2089" s="19"/>
      <c r="G2089" s="7"/>
    </row>
    <row r="2090" spans="6:7">
      <c r="F2090" s="19"/>
      <c r="G2090" s="7"/>
    </row>
    <row r="2091" spans="6:7">
      <c r="F2091" s="19"/>
      <c r="G2091" s="7"/>
    </row>
    <row r="2092" spans="6:7">
      <c r="F2092" s="19"/>
      <c r="G2092" s="7"/>
    </row>
    <row r="2093" spans="6:7">
      <c r="F2093" s="19"/>
      <c r="G2093" s="7"/>
    </row>
    <row r="2094" spans="6:7">
      <c r="F2094" s="19"/>
      <c r="G2094" s="7"/>
    </row>
    <row r="2095" spans="6:7">
      <c r="F2095" s="19"/>
      <c r="G2095" s="7"/>
    </row>
    <row r="2096" spans="6:7">
      <c r="F2096" s="19"/>
      <c r="G2096" s="7"/>
    </row>
    <row r="2097" spans="6:7">
      <c r="F2097" s="19"/>
      <c r="G2097" s="7"/>
    </row>
    <row r="2098" spans="6:7">
      <c r="F2098" s="19"/>
      <c r="G2098" s="7"/>
    </row>
    <row r="2099" spans="6:7">
      <c r="F2099" s="19"/>
      <c r="G2099" s="7"/>
    </row>
    <row r="2100" spans="6:7">
      <c r="F2100" s="19"/>
      <c r="G2100" s="7"/>
    </row>
    <row r="2101" spans="6:7">
      <c r="F2101" s="19"/>
      <c r="G2101" s="7"/>
    </row>
    <row r="2102" spans="6:7">
      <c r="F2102" s="19"/>
      <c r="G2102" s="7"/>
    </row>
    <row r="2103" spans="6:7">
      <c r="F2103" s="19"/>
      <c r="G2103" s="7"/>
    </row>
    <row r="2104" spans="6:7">
      <c r="F2104" s="19"/>
      <c r="G2104" s="7"/>
    </row>
    <row r="2105" spans="6:7">
      <c r="F2105" s="19"/>
      <c r="G2105" s="7"/>
    </row>
    <row r="2106" spans="6:7">
      <c r="F2106" s="19"/>
      <c r="G2106" s="7"/>
    </row>
    <row r="2107" spans="6:7">
      <c r="F2107" s="19"/>
      <c r="G2107" s="7"/>
    </row>
    <row r="2108" spans="6:7">
      <c r="F2108" s="19"/>
      <c r="G2108" s="7"/>
    </row>
    <row r="2109" spans="6:7">
      <c r="F2109" s="19"/>
      <c r="G2109" s="7"/>
    </row>
    <row r="2110" spans="6:7">
      <c r="F2110" s="19"/>
      <c r="G2110" s="7"/>
    </row>
    <row r="2111" spans="6:7">
      <c r="F2111" s="19"/>
      <c r="G2111" s="7"/>
    </row>
    <row r="2112" spans="6:7">
      <c r="F2112" s="19"/>
      <c r="G2112" s="7"/>
    </row>
    <row r="2113" spans="6:7">
      <c r="F2113" s="19"/>
      <c r="G2113" s="7"/>
    </row>
    <row r="2114" spans="6:7">
      <c r="F2114" s="19"/>
      <c r="G2114" s="7"/>
    </row>
    <row r="2115" spans="6:7">
      <c r="F2115" s="19"/>
      <c r="G2115" s="7"/>
    </row>
    <row r="2116" spans="6:7">
      <c r="F2116" s="19"/>
      <c r="G2116" s="7"/>
    </row>
    <row r="2117" spans="6:7">
      <c r="F2117" s="19"/>
      <c r="G2117" s="7"/>
    </row>
    <row r="2118" spans="6:7">
      <c r="F2118" s="19"/>
      <c r="G2118" s="7"/>
    </row>
    <row r="2119" spans="6:7">
      <c r="F2119" s="19"/>
      <c r="G2119" s="7"/>
    </row>
    <row r="2120" spans="6:7">
      <c r="F2120" s="19"/>
      <c r="G2120" s="7"/>
    </row>
    <row r="2121" spans="6:7">
      <c r="F2121" s="19"/>
      <c r="G2121" s="7"/>
    </row>
    <row r="2122" spans="6:7">
      <c r="F2122" s="19"/>
      <c r="G2122" s="7"/>
    </row>
    <row r="2123" spans="6:7">
      <c r="F2123" s="19"/>
      <c r="G2123" s="7"/>
    </row>
    <row r="2124" spans="6:7">
      <c r="F2124" s="19"/>
      <c r="G2124" s="7"/>
    </row>
    <row r="2125" spans="6:7">
      <c r="F2125" s="19"/>
      <c r="G2125" s="7"/>
    </row>
    <row r="2126" spans="6:7">
      <c r="F2126" s="19"/>
      <c r="G2126" s="7"/>
    </row>
    <row r="2127" spans="6:7">
      <c r="F2127" s="19"/>
      <c r="G2127" s="7"/>
    </row>
    <row r="2128" spans="6:7">
      <c r="F2128" s="19"/>
      <c r="G2128" s="7"/>
    </row>
    <row r="2129" spans="6:7">
      <c r="F2129" s="19"/>
      <c r="G2129" s="7"/>
    </row>
    <row r="2130" spans="6:7">
      <c r="F2130" s="19"/>
      <c r="G2130" s="7"/>
    </row>
    <row r="2131" spans="6:7">
      <c r="F2131" s="19"/>
      <c r="G2131" s="7"/>
    </row>
    <row r="2132" spans="6:7">
      <c r="F2132" s="19"/>
      <c r="G2132" s="7"/>
    </row>
    <row r="2133" spans="6:7">
      <c r="F2133" s="19"/>
      <c r="G2133" s="7"/>
    </row>
    <row r="2134" spans="6:7">
      <c r="F2134" s="19"/>
      <c r="G2134" s="7"/>
    </row>
    <row r="2135" spans="6:7">
      <c r="F2135" s="19"/>
      <c r="G2135" s="7"/>
    </row>
    <row r="2136" spans="6:7">
      <c r="F2136" s="19"/>
      <c r="G2136" s="7"/>
    </row>
    <row r="2137" spans="6:7">
      <c r="F2137" s="19"/>
      <c r="G2137" s="7"/>
    </row>
    <row r="2138" spans="6:7">
      <c r="F2138" s="19"/>
      <c r="G2138" s="7"/>
    </row>
    <row r="2139" spans="6:7">
      <c r="F2139" s="19"/>
      <c r="G2139" s="7"/>
    </row>
    <row r="2140" spans="6:7">
      <c r="F2140" s="19"/>
      <c r="G2140" s="7"/>
    </row>
    <row r="2141" spans="6:7">
      <c r="F2141" s="19"/>
      <c r="G2141" s="7"/>
    </row>
    <row r="2142" spans="6:7">
      <c r="F2142" s="19"/>
      <c r="G2142" s="7"/>
    </row>
    <row r="2143" spans="6:7">
      <c r="F2143" s="19"/>
      <c r="G2143" s="7"/>
    </row>
    <row r="2144" spans="6:7">
      <c r="F2144" s="19"/>
      <c r="G2144" s="7"/>
    </row>
    <row r="2145" spans="6:7">
      <c r="F2145" s="19"/>
      <c r="G2145" s="7"/>
    </row>
    <row r="2146" spans="6:7">
      <c r="F2146" s="19"/>
      <c r="G2146" s="7"/>
    </row>
    <row r="2147" spans="6:7">
      <c r="F2147" s="19"/>
      <c r="G2147" s="7"/>
    </row>
    <row r="2148" spans="6:7">
      <c r="F2148" s="19"/>
      <c r="G2148" s="7"/>
    </row>
    <row r="2149" spans="6:7">
      <c r="F2149" s="19"/>
      <c r="G2149" s="7"/>
    </row>
    <row r="2150" spans="6:7">
      <c r="F2150" s="19"/>
      <c r="G2150" s="7"/>
    </row>
    <row r="2151" spans="6:7">
      <c r="F2151" s="19"/>
      <c r="G2151" s="7"/>
    </row>
    <row r="2152" spans="6:7">
      <c r="F2152" s="19"/>
      <c r="G2152" s="7"/>
    </row>
    <row r="2153" spans="6:7">
      <c r="F2153" s="19"/>
      <c r="G2153" s="7"/>
    </row>
    <row r="2154" spans="6:7">
      <c r="F2154" s="19"/>
      <c r="G2154" s="7"/>
    </row>
    <row r="2155" spans="6:7">
      <c r="F2155" s="19"/>
      <c r="G2155" s="7"/>
    </row>
    <row r="2156" spans="6:7">
      <c r="F2156" s="19"/>
      <c r="G2156" s="7"/>
    </row>
    <row r="2157" spans="6:7">
      <c r="F2157" s="19"/>
      <c r="G2157" s="7"/>
    </row>
    <row r="2158" spans="6:7">
      <c r="F2158" s="19"/>
      <c r="G2158" s="7"/>
    </row>
    <row r="2159" spans="6:7">
      <c r="F2159" s="19"/>
      <c r="G2159" s="7"/>
    </row>
    <row r="2160" spans="6:7">
      <c r="F2160" s="19"/>
      <c r="G2160" s="7"/>
    </row>
    <row r="2161" spans="6:7">
      <c r="F2161" s="19"/>
      <c r="G2161" s="7"/>
    </row>
    <row r="2162" spans="6:7">
      <c r="F2162" s="19"/>
      <c r="G2162" s="7"/>
    </row>
    <row r="2163" spans="6:7">
      <c r="F2163" s="19"/>
      <c r="G2163" s="7"/>
    </row>
    <row r="2164" spans="6:7">
      <c r="F2164" s="19"/>
      <c r="G2164" s="7"/>
    </row>
    <row r="2165" spans="6:7">
      <c r="F2165" s="19"/>
      <c r="G2165" s="7"/>
    </row>
    <row r="2166" spans="6:7">
      <c r="F2166" s="19"/>
      <c r="G2166" s="7"/>
    </row>
    <row r="2167" spans="6:7">
      <c r="F2167" s="19"/>
      <c r="G2167" s="7"/>
    </row>
    <row r="2168" spans="6:7">
      <c r="F2168" s="19"/>
      <c r="G2168" s="7"/>
    </row>
    <row r="2169" spans="6:7">
      <c r="F2169" s="19"/>
      <c r="G2169" s="7"/>
    </row>
    <row r="2170" spans="6:7">
      <c r="F2170" s="19"/>
      <c r="G2170" s="7"/>
    </row>
    <row r="2171" spans="6:7">
      <c r="F2171" s="19"/>
      <c r="G2171" s="7"/>
    </row>
    <row r="2172" spans="6:7">
      <c r="F2172" s="19"/>
      <c r="G2172" s="7"/>
    </row>
    <row r="2173" spans="6:7">
      <c r="F2173" s="19"/>
      <c r="G2173" s="7"/>
    </row>
    <row r="2174" spans="6:7">
      <c r="F2174" s="19"/>
      <c r="G2174" s="7"/>
    </row>
    <row r="2175" spans="6:7">
      <c r="F2175" s="19"/>
      <c r="G2175" s="7"/>
    </row>
    <row r="2176" spans="6:7">
      <c r="F2176" s="19"/>
      <c r="G2176" s="7"/>
    </row>
    <row r="2177" spans="6:7">
      <c r="F2177" s="19"/>
      <c r="G2177" s="7"/>
    </row>
    <row r="2178" spans="6:7">
      <c r="F2178" s="19"/>
      <c r="G2178" s="7"/>
    </row>
    <row r="2179" spans="6:7">
      <c r="F2179" s="19"/>
      <c r="G2179" s="7"/>
    </row>
    <row r="2180" spans="6:7">
      <c r="F2180" s="19"/>
      <c r="G2180" s="7"/>
    </row>
    <row r="2181" spans="6:7">
      <c r="F2181" s="19"/>
      <c r="G2181" s="7"/>
    </row>
    <row r="2182" spans="6:7">
      <c r="F2182" s="19"/>
      <c r="G2182" s="7"/>
    </row>
    <row r="2183" spans="6:7">
      <c r="F2183" s="19"/>
      <c r="G2183" s="7"/>
    </row>
    <row r="2184" spans="6:7">
      <c r="F2184" s="19"/>
      <c r="G2184" s="7"/>
    </row>
    <row r="2185" spans="6:7">
      <c r="F2185" s="19"/>
      <c r="G2185" s="7"/>
    </row>
    <row r="2186" spans="6:7">
      <c r="F2186" s="19"/>
      <c r="G2186" s="7"/>
    </row>
    <row r="2187" spans="6:7">
      <c r="F2187" s="19"/>
      <c r="G2187" s="7"/>
    </row>
    <row r="2188" spans="6:7">
      <c r="F2188" s="19"/>
      <c r="G2188" s="7"/>
    </row>
    <row r="2189" spans="6:7">
      <c r="F2189" s="19"/>
      <c r="G2189" s="7"/>
    </row>
    <row r="2190" spans="6:7">
      <c r="F2190" s="19"/>
      <c r="G2190" s="7"/>
    </row>
    <row r="2191" spans="6:7">
      <c r="F2191" s="19"/>
      <c r="G2191" s="7"/>
    </row>
    <row r="2192" spans="6:7">
      <c r="F2192" s="19"/>
      <c r="G2192" s="7"/>
    </row>
    <row r="2193" spans="6:7">
      <c r="F2193" s="19"/>
      <c r="G2193" s="7"/>
    </row>
    <row r="2194" spans="6:7">
      <c r="F2194" s="19"/>
      <c r="G2194" s="7"/>
    </row>
    <row r="2195" spans="6:7">
      <c r="F2195" s="19"/>
      <c r="G2195" s="7"/>
    </row>
    <row r="2196" spans="6:7">
      <c r="F2196" s="19"/>
      <c r="G2196" s="7"/>
    </row>
    <row r="2197" spans="6:7">
      <c r="F2197" s="19"/>
      <c r="G2197" s="7"/>
    </row>
    <row r="2198" spans="6:7">
      <c r="F2198" s="19"/>
      <c r="G2198" s="7"/>
    </row>
    <row r="2199" spans="6:7">
      <c r="F2199" s="19"/>
      <c r="G2199" s="7"/>
    </row>
    <row r="2200" spans="6:7">
      <c r="F2200" s="19"/>
      <c r="G2200" s="7"/>
    </row>
    <row r="2201" spans="6:7">
      <c r="F2201" s="19"/>
      <c r="G2201" s="7"/>
    </row>
    <row r="2202" spans="6:7">
      <c r="F2202" s="19"/>
      <c r="G2202" s="7"/>
    </row>
    <row r="2203" spans="6:7">
      <c r="F2203" s="19"/>
      <c r="G2203" s="7"/>
    </row>
    <row r="2204" spans="6:7">
      <c r="F2204" s="19"/>
      <c r="G2204" s="7"/>
    </row>
    <row r="2205" spans="6:7">
      <c r="F2205" s="19"/>
      <c r="G2205" s="7"/>
    </row>
    <row r="2206" spans="6:7">
      <c r="F2206" s="19"/>
      <c r="G2206" s="7"/>
    </row>
    <row r="2207" spans="6:7">
      <c r="F2207" s="19"/>
      <c r="G2207" s="7"/>
    </row>
    <row r="2208" spans="6:7">
      <c r="F2208" s="19"/>
      <c r="G2208" s="7"/>
    </row>
    <row r="2209" spans="6:7">
      <c r="F2209" s="19"/>
      <c r="G2209" s="7"/>
    </row>
    <row r="2210" spans="6:7">
      <c r="F2210" s="19"/>
      <c r="G2210" s="7"/>
    </row>
    <row r="2211" spans="6:7">
      <c r="F2211" s="19"/>
      <c r="G2211" s="7"/>
    </row>
    <row r="2212" spans="6:7">
      <c r="F2212" s="19"/>
      <c r="G2212" s="7"/>
    </row>
    <row r="2213" spans="6:7">
      <c r="F2213" s="19"/>
      <c r="G2213" s="7"/>
    </row>
    <row r="2214" spans="6:7">
      <c r="F2214" s="19"/>
      <c r="G2214" s="7"/>
    </row>
    <row r="2215" spans="6:7">
      <c r="F2215" s="19"/>
      <c r="G2215" s="7"/>
    </row>
    <row r="2216" spans="6:7">
      <c r="F2216" s="19"/>
      <c r="G2216" s="7"/>
    </row>
    <row r="2217" spans="6:7">
      <c r="F2217" s="19"/>
      <c r="G2217" s="7"/>
    </row>
    <row r="2218" spans="6:7">
      <c r="F2218" s="19"/>
      <c r="G2218" s="7"/>
    </row>
    <row r="2219" spans="6:7">
      <c r="F2219" s="19"/>
      <c r="G2219" s="7"/>
    </row>
    <row r="2220" spans="6:7">
      <c r="F2220" s="19"/>
      <c r="G2220" s="7"/>
    </row>
    <row r="2221" spans="6:7">
      <c r="F2221" s="19"/>
      <c r="G2221" s="7"/>
    </row>
    <row r="2222" spans="6:7">
      <c r="F2222" s="19"/>
      <c r="G2222" s="7"/>
    </row>
    <row r="2223" spans="6:7">
      <c r="F2223" s="19"/>
      <c r="G2223" s="7"/>
    </row>
    <row r="2224" spans="6:7">
      <c r="F2224" s="19"/>
      <c r="G2224" s="7"/>
    </row>
    <row r="2225" spans="6:7">
      <c r="F2225" s="19"/>
      <c r="G2225" s="7"/>
    </row>
    <row r="2226" spans="6:7">
      <c r="F2226" s="19"/>
      <c r="G2226" s="7"/>
    </row>
    <row r="2227" spans="6:7">
      <c r="F2227" s="19"/>
      <c r="G2227" s="7"/>
    </row>
    <row r="2228" spans="6:7">
      <c r="F2228" s="19"/>
      <c r="G2228" s="7"/>
    </row>
    <row r="2229" spans="6:7">
      <c r="F2229" s="19"/>
      <c r="G2229" s="7"/>
    </row>
    <row r="2230" spans="6:7">
      <c r="F2230" s="19"/>
      <c r="G2230" s="7"/>
    </row>
    <row r="2231" spans="6:7">
      <c r="F2231" s="19"/>
      <c r="G2231" s="7"/>
    </row>
    <row r="2232" spans="6:7">
      <c r="F2232" s="19"/>
      <c r="G2232" s="7"/>
    </row>
    <row r="2233" spans="6:7">
      <c r="F2233" s="19"/>
      <c r="G2233" s="7"/>
    </row>
    <row r="2234" spans="6:7">
      <c r="F2234" s="19"/>
      <c r="G2234" s="7"/>
    </row>
    <row r="2235" spans="6:7">
      <c r="F2235" s="19"/>
      <c r="G2235" s="7"/>
    </row>
    <row r="2236" spans="6:7">
      <c r="F2236" s="19"/>
      <c r="G2236" s="7"/>
    </row>
    <row r="2237" spans="6:7">
      <c r="F2237" s="19"/>
      <c r="G2237" s="7"/>
    </row>
    <row r="2238" spans="6:7">
      <c r="F2238" s="19"/>
      <c r="G2238" s="7"/>
    </row>
    <row r="2239" spans="6:7">
      <c r="F2239" s="19"/>
      <c r="G2239" s="7"/>
    </row>
    <row r="2240" spans="6:7">
      <c r="F2240" s="19"/>
      <c r="G2240" s="7"/>
    </row>
    <row r="2241" spans="6:7">
      <c r="F2241" s="19"/>
      <c r="G2241" s="7"/>
    </row>
    <row r="2242" spans="6:7">
      <c r="F2242" s="19"/>
      <c r="G2242" s="7"/>
    </row>
    <row r="2243" spans="6:7">
      <c r="F2243" s="19"/>
      <c r="G2243" s="7"/>
    </row>
    <row r="2244" spans="6:7">
      <c r="F2244" s="19"/>
      <c r="G2244" s="7"/>
    </row>
    <row r="2245" spans="6:7">
      <c r="F2245" s="19"/>
      <c r="G2245" s="7"/>
    </row>
    <row r="2246" spans="6:7">
      <c r="F2246" s="19"/>
      <c r="G2246" s="7"/>
    </row>
    <row r="2247" spans="6:7">
      <c r="F2247" s="19"/>
      <c r="G2247" s="7"/>
    </row>
    <row r="2248" spans="6:7">
      <c r="F2248" s="19"/>
      <c r="G2248" s="7"/>
    </row>
    <row r="2249" spans="6:7">
      <c r="F2249" s="19"/>
      <c r="G2249" s="7"/>
    </row>
    <row r="2250" spans="6:7">
      <c r="F2250" s="19"/>
      <c r="G2250" s="7"/>
    </row>
    <row r="2251" spans="6:7">
      <c r="F2251" s="19"/>
      <c r="G2251" s="7"/>
    </row>
    <row r="2252" spans="6:7">
      <c r="F2252" s="19"/>
      <c r="G2252" s="7"/>
    </row>
    <row r="2253" spans="6:7">
      <c r="F2253" s="19"/>
      <c r="G2253" s="7"/>
    </row>
    <row r="2254" spans="6:7">
      <c r="F2254" s="19"/>
      <c r="G2254" s="7"/>
    </row>
    <row r="2255" spans="6:7">
      <c r="F2255" s="19"/>
      <c r="G2255" s="7"/>
    </row>
    <row r="2256" spans="6:7">
      <c r="F2256" s="19"/>
      <c r="G2256" s="7"/>
    </row>
    <row r="2257" spans="6:7">
      <c r="F2257" s="19"/>
      <c r="G2257" s="7"/>
    </row>
    <row r="2258" spans="6:7">
      <c r="F2258" s="19"/>
      <c r="G2258" s="7"/>
    </row>
    <row r="2259" spans="6:7">
      <c r="F2259" s="19"/>
      <c r="G2259" s="7"/>
    </row>
    <row r="2260" spans="6:7">
      <c r="F2260" s="19"/>
      <c r="G2260" s="7"/>
    </row>
    <row r="2261" spans="6:7">
      <c r="F2261" s="19"/>
      <c r="G2261" s="7"/>
    </row>
    <row r="2262" spans="6:7">
      <c r="F2262" s="19"/>
      <c r="G2262" s="7"/>
    </row>
    <row r="2263" spans="6:7">
      <c r="F2263" s="19"/>
      <c r="G2263" s="7"/>
    </row>
    <row r="2264" spans="6:7">
      <c r="F2264" s="19"/>
      <c r="G2264" s="7"/>
    </row>
    <row r="2265" spans="6:7">
      <c r="F2265" s="19"/>
      <c r="G2265" s="7"/>
    </row>
    <row r="2266" spans="6:7">
      <c r="F2266" s="19"/>
      <c r="G2266" s="7"/>
    </row>
    <row r="2267" spans="6:7">
      <c r="F2267" s="19"/>
      <c r="G2267" s="7"/>
    </row>
    <row r="2268" spans="6:7">
      <c r="F2268" s="19"/>
      <c r="G2268" s="7"/>
    </row>
    <row r="2269" spans="6:7">
      <c r="F2269" s="19"/>
      <c r="G2269" s="7"/>
    </row>
    <row r="2270" spans="6:7">
      <c r="F2270" s="19"/>
      <c r="G2270" s="7"/>
    </row>
    <row r="2271" spans="6:7">
      <c r="F2271" s="19"/>
      <c r="G2271" s="7"/>
    </row>
    <row r="2272" spans="6:7">
      <c r="F2272" s="19"/>
      <c r="G2272" s="7"/>
    </row>
    <row r="2273" spans="6:7">
      <c r="F2273" s="19"/>
      <c r="G2273" s="7"/>
    </row>
    <row r="2274" spans="6:7">
      <c r="F2274" s="19"/>
      <c r="G2274" s="7"/>
    </row>
    <row r="2275" spans="6:7">
      <c r="F2275" s="19"/>
      <c r="G2275" s="7"/>
    </row>
    <row r="2276" spans="6:7">
      <c r="F2276" s="19"/>
      <c r="G2276" s="7"/>
    </row>
    <row r="2277" spans="6:7">
      <c r="F2277" s="19"/>
      <c r="G2277" s="7"/>
    </row>
    <row r="2278" spans="6:7">
      <c r="F2278" s="19"/>
      <c r="G2278" s="7"/>
    </row>
    <row r="2279" spans="6:7">
      <c r="F2279" s="19"/>
      <c r="G2279" s="7"/>
    </row>
    <row r="2280" spans="6:7">
      <c r="F2280" s="19"/>
      <c r="G2280" s="7"/>
    </row>
    <row r="2281" spans="6:7">
      <c r="F2281" s="19"/>
      <c r="G2281" s="7"/>
    </row>
    <row r="2282" spans="6:7">
      <c r="F2282" s="19"/>
      <c r="G2282" s="7"/>
    </row>
    <row r="2283" spans="6:7">
      <c r="F2283" s="19"/>
      <c r="G2283" s="7"/>
    </row>
    <row r="2284" spans="6:7">
      <c r="F2284" s="19"/>
      <c r="G2284" s="7"/>
    </row>
    <row r="2285" spans="6:7">
      <c r="F2285" s="19"/>
      <c r="G2285" s="7"/>
    </row>
    <row r="2286" spans="6:7">
      <c r="F2286" s="19"/>
      <c r="G2286" s="7"/>
    </row>
    <row r="2287" spans="6:7">
      <c r="F2287" s="19"/>
      <c r="G2287" s="7"/>
    </row>
    <row r="2288" spans="6:7">
      <c r="F2288" s="19"/>
      <c r="G2288" s="7"/>
    </row>
    <row r="2289" spans="6:7">
      <c r="F2289" s="19"/>
      <c r="G2289" s="7"/>
    </row>
    <row r="2290" spans="6:7">
      <c r="F2290" s="19"/>
      <c r="G2290" s="7"/>
    </row>
    <row r="2291" spans="6:7">
      <c r="F2291" s="19"/>
      <c r="G2291" s="7"/>
    </row>
    <row r="2292" spans="6:7">
      <c r="F2292" s="19"/>
      <c r="G2292" s="7"/>
    </row>
    <row r="2293" spans="6:7">
      <c r="F2293" s="19"/>
      <c r="G2293" s="7"/>
    </row>
    <row r="2294" spans="6:7">
      <c r="F2294" s="19"/>
      <c r="G2294" s="7"/>
    </row>
    <row r="2295" spans="6:7">
      <c r="F2295" s="19"/>
      <c r="G2295" s="7"/>
    </row>
    <row r="2296" spans="6:7">
      <c r="F2296" s="19"/>
      <c r="G2296" s="7"/>
    </row>
    <row r="2297" spans="6:7">
      <c r="F2297" s="19"/>
      <c r="G2297" s="7"/>
    </row>
    <row r="2298" spans="6:7">
      <c r="F2298" s="19"/>
      <c r="G2298" s="7"/>
    </row>
    <row r="2299" spans="6:7">
      <c r="F2299" s="19"/>
      <c r="G2299" s="7"/>
    </row>
    <row r="2300" spans="6:7">
      <c r="F2300" s="19"/>
      <c r="G2300" s="7"/>
    </row>
    <row r="2301" spans="6:7">
      <c r="F2301" s="19"/>
      <c r="G2301" s="7"/>
    </row>
    <row r="2302" spans="6:7">
      <c r="F2302" s="19"/>
      <c r="G2302" s="7"/>
    </row>
    <row r="2303" spans="6:7">
      <c r="F2303" s="19"/>
      <c r="G2303" s="7"/>
    </row>
    <row r="2304" spans="6:7">
      <c r="F2304" s="19"/>
      <c r="G2304" s="7"/>
    </row>
    <row r="2305" spans="6:7">
      <c r="F2305" s="19"/>
      <c r="G2305" s="7"/>
    </row>
    <row r="2306" spans="6:7">
      <c r="F2306" s="19"/>
      <c r="G2306" s="7"/>
    </row>
    <row r="2307" spans="6:7">
      <c r="F2307" s="19"/>
      <c r="G2307" s="7"/>
    </row>
    <row r="2308" spans="6:7">
      <c r="F2308" s="19"/>
      <c r="G2308" s="7"/>
    </row>
    <row r="2309" spans="6:7">
      <c r="F2309" s="19"/>
      <c r="G2309" s="7"/>
    </row>
    <row r="2310" spans="6:7">
      <c r="F2310" s="19"/>
      <c r="G2310" s="7"/>
    </row>
    <row r="2311" spans="6:7">
      <c r="F2311" s="19"/>
      <c r="G2311" s="7"/>
    </row>
    <row r="2312" spans="6:7">
      <c r="F2312" s="19"/>
      <c r="G2312" s="7"/>
    </row>
    <row r="2313" spans="6:7">
      <c r="F2313" s="19"/>
      <c r="G2313" s="7"/>
    </row>
    <row r="2314" spans="6:7">
      <c r="F2314" s="19"/>
      <c r="G2314" s="7"/>
    </row>
    <row r="2315" spans="6:7">
      <c r="F2315" s="19"/>
      <c r="G2315" s="7"/>
    </row>
    <row r="2316" spans="6:7">
      <c r="F2316" s="19"/>
      <c r="G2316" s="7"/>
    </row>
    <row r="2317" spans="6:7">
      <c r="F2317" s="19"/>
      <c r="G2317" s="7"/>
    </row>
    <row r="2318" spans="6:7">
      <c r="F2318" s="19"/>
      <c r="G2318" s="7"/>
    </row>
    <row r="2319" spans="6:7">
      <c r="F2319" s="19"/>
      <c r="G2319" s="7"/>
    </row>
    <row r="2320" spans="6:7">
      <c r="F2320" s="19"/>
      <c r="G2320" s="7"/>
    </row>
    <row r="2321" spans="6:7">
      <c r="F2321" s="19"/>
      <c r="G2321" s="7"/>
    </row>
    <row r="2322" spans="6:7">
      <c r="F2322" s="19"/>
      <c r="G2322" s="7"/>
    </row>
    <row r="2323" spans="6:7">
      <c r="F2323" s="19"/>
      <c r="G2323" s="7"/>
    </row>
    <row r="2324" spans="6:7">
      <c r="F2324" s="19"/>
      <c r="G2324" s="7"/>
    </row>
    <row r="2325" spans="6:7">
      <c r="F2325" s="19"/>
      <c r="G2325" s="7"/>
    </row>
    <row r="2326" spans="6:7">
      <c r="F2326" s="19"/>
      <c r="G2326" s="7"/>
    </row>
    <row r="2327" spans="6:7">
      <c r="F2327" s="19"/>
      <c r="G2327" s="7"/>
    </row>
    <row r="2328" spans="6:7">
      <c r="F2328" s="19"/>
      <c r="G2328" s="7"/>
    </row>
    <row r="2329" spans="6:7">
      <c r="F2329" s="19"/>
      <c r="G2329" s="7"/>
    </row>
    <row r="2330" spans="6:7">
      <c r="F2330" s="19"/>
      <c r="G2330" s="7"/>
    </row>
    <row r="2331" spans="6:7">
      <c r="F2331" s="19"/>
      <c r="G2331" s="7"/>
    </row>
    <row r="2332" spans="6:7">
      <c r="F2332" s="19"/>
      <c r="G2332" s="7"/>
    </row>
    <row r="2333" spans="6:7">
      <c r="F2333" s="19"/>
      <c r="G2333" s="7"/>
    </row>
    <row r="2334" spans="6:7">
      <c r="F2334" s="19"/>
      <c r="G2334" s="7"/>
    </row>
    <row r="2335" spans="6:7">
      <c r="F2335" s="19"/>
      <c r="G2335" s="7"/>
    </row>
    <row r="2336" spans="6:7">
      <c r="F2336" s="19"/>
      <c r="G2336" s="7"/>
    </row>
    <row r="2337" spans="6:7">
      <c r="F2337" s="19"/>
      <c r="G2337" s="7"/>
    </row>
    <row r="2338" spans="6:7">
      <c r="F2338" s="19"/>
      <c r="G2338" s="7"/>
    </row>
    <row r="2339" spans="6:7">
      <c r="F2339" s="19"/>
      <c r="G2339" s="7"/>
    </row>
    <row r="2340" spans="6:7">
      <c r="F2340" s="19"/>
      <c r="G2340" s="7"/>
    </row>
    <row r="2341" spans="6:7">
      <c r="F2341" s="19"/>
      <c r="G2341" s="7"/>
    </row>
    <row r="2342" spans="6:7">
      <c r="F2342" s="19"/>
      <c r="G2342" s="7"/>
    </row>
    <row r="2343" spans="6:7">
      <c r="F2343" s="19"/>
      <c r="G2343" s="7"/>
    </row>
    <row r="2344" spans="6:7">
      <c r="F2344" s="19"/>
      <c r="G2344" s="7"/>
    </row>
    <row r="2345" spans="6:7">
      <c r="F2345" s="19"/>
      <c r="G2345" s="7"/>
    </row>
    <row r="2346" spans="6:7">
      <c r="F2346" s="19"/>
      <c r="G2346" s="7"/>
    </row>
    <row r="2347" spans="6:7">
      <c r="F2347" s="19"/>
      <c r="G2347" s="7"/>
    </row>
    <row r="2348" spans="6:7">
      <c r="F2348" s="19"/>
      <c r="G2348" s="7"/>
    </row>
    <row r="2349" spans="6:7">
      <c r="F2349" s="19"/>
      <c r="G2349" s="7"/>
    </row>
    <row r="2350" spans="6:7">
      <c r="F2350" s="19"/>
      <c r="G2350" s="7"/>
    </row>
    <row r="2351" spans="6:7">
      <c r="F2351" s="19"/>
      <c r="G2351" s="7"/>
    </row>
    <row r="2352" spans="6:7">
      <c r="F2352" s="19"/>
      <c r="G2352" s="7"/>
    </row>
    <row r="2353" spans="6:7">
      <c r="F2353" s="19"/>
      <c r="G2353" s="7"/>
    </row>
    <row r="2354" spans="6:7">
      <c r="F2354" s="19"/>
      <c r="G2354" s="7"/>
    </row>
    <row r="2355" spans="6:7">
      <c r="F2355" s="19"/>
      <c r="G2355" s="7"/>
    </row>
    <row r="2356" spans="6:7">
      <c r="F2356" s="19"/>
      <c r="G2356" s="7"/>
    </row>
    <row r="2357" spans="6:7">
      <c r="F2357" s="19"/>
      <c r="G2357" s="7"/>
    </row>
    <row r="2358" spans="6:7">
      <c r="F2358" s="19"/>
      <c r="G2358" s="7"/>
    </row>
    <row r="2359" spans="6:7">
      <c r="F2359" s="19"/>
      <c r="G2359" s="7"/>
    </row>
    <row r="2360" spans="6:7">
      <c r="F2360" s="19"/>
      <c r="G2360" s="7"/>
    </row>
    <row r="2361" spans="6:7">
      <c r="F2361" s="19"/>
      <c r="G2361" s="7"/>
    </row>
    <row r="2362" spans="6:7">
      <c r="F2362" s="19"/>
      <c r="G2362" s="7"/>
    </row>
    <row r="2363" spans="6:7">
      <c r="F2363" s="19"/>
      <c r="G2363" s="7"/>
    </row>
    <row r="2364" spans="6:7">
      <c r="F2364" s="19"/>
      <c r="G2364" s="7"/>
    </row>
    <row r="2365" spans="6:7">
      <c r="F2365" s="19"/>
      <c r="G2365" s="7"/>
    </row>
    <row r="2366" spans="6:7">
      <c r="F2366" s="19"/>
      <c r="G2366" s="7"/>
    </row>
    <row r="2367" spans="6:7">
      <c r="F2367" s="19"/>
      <c r="G2367" s="7"/>
    </row>
    <row r="2368" spans="6:7">
      <c r="F2368" s="19"/>
      <c r="G2368" s="7"/>
    </row>
    <row r="2369" spans="6:7">
      <c r="F2369" s="19"/>
      <c r="G2369" s="7"/>
    </row>
    <row r="2370" spans="6:7">
      <c r="F2370" s="19"/>
      <c r="G2370" s="7"/>
    </row>
    <row r="2371" spans="6:7">
      <c r="F2371" s="19"/>
      <c r="G2371" s="7"/>
    </row>
    <row r="2372" spans="6:7">
      <c r="F2372" s="19"/>
      <c r="G2372" s="7"/>
    </row>
    <row r="2373" spans="6:7">
      <c r="F2373" s="19"/>
      <c r="G2373" s="7"/>
    </row>
    <row r="2374" spans="6:7">
      <c r="F2374" s="19"/>
      <c r="G2374" s="7"/>
    </row>
    <row r="2375" spans="6:7">
      <c r="F2375" s="19"/>
      <c r="G2375" s="7"/>
    </row>
    <row r="2376" spans="6:7">
      <c r="F2376" s="19"/>
      <c r="G2376" s="7"/>
    </row>
    <row r="2377" spans="6:7">
      <c r="F2377" s="19"/>
      <c r="G2377" s="7"/>
    </row>
    <row r="2378" spans="6:7">
      <c r="F2378" s="19"/>
      <c r="G2378" s="7"/>
    </row>
    <row r="2379" spans="6:7">
      <c r="F2379" s="19"/>
      <c r="G2379" s="7"/>
    </row>
    <row r="2380" spans="6:7">
      <c r="F2380" s="19"/>
      <c r="G2380" s="7"/>
    </row>
    <row r="2381" spans="6:7">
      <c r="F2381" s="19"/>
      <c r="G2381" s="7"/>
    </row>
    <row r="2382" spans="6:7">
      <c r="F2382" s="19"/>
      <c r="G2382" s="7"/>
    </row>
    <row r="2383" spans="6:7">
      <c r="F2383" s="19"/>
      <c r="G2383" s="7"/>
    </row>
    <row r="2384" spans="6:7">
      <c r="F2384" s="19"/>
      <c r="G2384" s="7"/>
    </row>
    <row r="2385" spans="6:7">
      <c r="F2385" s="19"/>
      <c r="G2385" s="7"/>
    </row>
    <row r="2386" spans="6:7">
      <c r="F2386" s="19"/>
      <c r="G2386" s="7"/>
    </row>
    <row r="2387" spans="6:7">
      <c r="F2387" s="19"/>
      <c r="G2387" s="7"/>
    </row>
    <row r="2388" spans="6:7">
      <c r="F2388" s="19"/>
      <c r="G2388" s="7"/>
    </row>
    <row r="2389" spans="6:7">
      <c r="F2389" s="19"/>
      <c r="G2389" s="7"/>
    </row>
    <row r="2390" spans="6:7">
      <c r="F2390" s="19"/>
      <c r="G2390" s="7"/>
    </row>
    <row r="2391" spans="6:7">
      <c r="F2391" s="19"/>
      <c r="G2391" s="7"/>
    </row>
    <row r="2392" spans="6:7">
      <c r="F2392" s="19"/>
      <c r="G2392" s="7"/>
    </row>
    <row r="2393" spans="6:7">
      <c r="F2393" s="19"/>
      <c r="G2393" s="7"/>
    </row>
    <row r="2394" spans="6:7">
      <c r="F2394" s="19"/>
      <c r="G2394" s="7"/>
    </row>
    <row r="2395" spans="6:7">
      <c r="F2395" s="19"/>
      <c r="G2395" s="7"/>
    </row>
    <row r="2396" spans="6:7">
      <c r="F2396" s="19"/>
      <c r="G2396" s="7"/>
    </row>
    <row r="2397" spans="6:7">
      <c r="F2397" s="19"/>
      <c r="G2397" s="7"/>
    </row>
    <row r="2398" spans="6:7">
      <c r="F2398" s="19"/>
      <c r="G2398" s="7"/>
    </row>
    <row r="2399" spans="6:7">
      <c r="F2399" s="19"/>
      <c r="G2399" s="7"/>
    </row>
    <row r="2400" spans="6:7">
      <c r="F2400" s="19"/>
      <c r="G2400" s="7"/>
    </row>
    <row r="2401" spans="6:7">
      <c r="F2401" s="19"/>
      <c r="G2401" s="7"/>
    </row>
    <row r="2402" spans="6:7">
      <c r="F2402" s="19"/>
      <c r="G2402" s="7"/>
    </row>
    <row r="2403" spans="6:7">
      <c r="F2403" s="19"/>
      <c r="G2403" s="7"/>
    </row>
    <row r="2404" spans="6:7">
      <c r="F2404" s="19"/>
      <c r="G2404" s="7"/>
    </row>
    <row r="2405" spans="6:7">
      <c r="F2405" s="19"/>
      <c r="G2405" s="7"/>
    </row>
    <row r="2406" spans="6:7">
      <c r="F2406" s="19"/>
      <c r="G2406" s="7"/>
    </row>
    <row r="2407" spans="6:7">
      <c r="F2407" s="19"/>
      <c r="G2407" s="7"/>
    </row>
    <row r="2408" spans="6:7">
      <c r="F2408" s="19"/>
      <c r="G2408" s="7"/>
    </row>
    <row r="2409" spans="6:7">
      <c r="F2409" s="19"/>
      <c r="G2409" s="7"/>
    </row>
    <row r="2410" spans="6:7">
      <c r="F2410" s="19"/>
      <c r="G2410" s="7"/>
    </row>
    <row r="2411" spans="6:7">
      <c r="F2411" s="19"/>
      <c r="G2411" s="7"/>
    </row>
    <row r="2412" spans="6:7">
      <c r="F2412" s="19"/>
      <c r="G2412" s="7"/>
    </row>
    <row r="2413" spans="6:7">
      <c r="F2413" s="19"/>
      <c r="G2413" s="7"/>
    </row>
    <row r="2414" spans="6:7">
      <c r="F2414" s="19"/>
      <c r="G2414" s="7"/>
    </row>
    <row r="2415" spans="6:7">
      <c r="F2415" s="19"/>
      <c r="G2415" s="7"/>
    </row>
    <row r="2416" spans="6:7">
      <c r="F2416" s="19"/>
      <c r="G2416" s="7"/>
    </row>
    <row r="2417" spans="6:7">
      <c r="F2417" s="19"/>
      <c r="G2417" s="7"/>
    </row>
    <row r="2418" spans="6:7">
      <c r="F2418" s="19"/>
      <c r="G2418" s="7"/>
    </row>
    <row r="2419" spans="6:7">
      <c r="F2419" s="19"/>
      <c r="G2419" s="7"/>
    </row>
    <row r="2420" spans="6:7">
      <c r="F2420" s="19"/>
      <c r="G2420" s="7"/>
    </row>
    <row r="2421" spans="6:7">
      <c r="F2421" s="19"/>
      <c r="G2421" s="7"/>
    </row>
    <row r="2422" spans="6:7">
      <c r="F2422" s="19"/>
      <c r="G2422" s="7"/>
    </row>
    <row r="2423" spans="6:7">
      <c r="F2423" s="19"/>
      <c r="G2423" s="7"/>
    </row>
    <row r="2424" spans="6:7">
      <c r="F2424" s="19"/>
      <c r="G2424" s="7"/>
    </row>
    <row r="2425" spans="6:7">
      <c r="F2425" s="19"/>
      <c r="G2425" s="7"/>
    </row>
    <row r="2426" spans="6:7">
      <c r="F2426" s="19"/>
      <c r="G2426" s="7"/>
    </row>
    <row r="2427" spans="6:7">
      <c r="F2427" s="19"/>
      <c r="G2427" s="7"/>
    </row>
    <row r="2428" spans="6:7">
      <c r="F2428" s="19"/>
      <c r="G2428" s="7"/>
    </row>
    <row r="2429" spans="6:7">
      <c r="F2429" s="19"/>
      <c r="G2429" s="7"/>
    </row>
    <row r="2430" spans="6:7">
      <c r="F2430" s="19"/>
      <c r="G2430" s="7"/>
    </row>
    <row r="2431" spans="6:7">
      <c r="F2431" s="19"/>
      <c r="G2431" s="7"/>
    </row>
    <row r="2432" spans="6:7">
      <c r="F2432" s="19"/>
      <c r="G2432" s="7"/>
    </row>
    <row r="2433" spans="6:7">
      <c r="F2433" s="19"/>
      <c r="G2433" s="7"/>
    </row>
    <row r="2434" spans="6:7">
      <c r="F2434" s="19"/>
      <c r="G2434" s="7"/>
    </row>
    <row r="2435" spans="6:7">
      <c r="F2435" s="19"/>
      <c r="G2435" s="7"/>
    </row>
    <row r="2436" spans="6:7">
      <c r="F2436" s="19"/>
      <c r="G2436" s="7"/>
    </row>
    <row r="2437" spans="6:7">
      <c r="F2437" s="19"/>
      <c r="G2437" s="7"/>
    </row>
    <row r="2438" spans="6:7">
      <c r="F2438" s="19"/>
      <c r="G2438" s="7"/>
    </row>
    <row r="2439" spans="6:7">
      <c r="F2439" s="19"/>
      <c r="G2439" s="7"/>
    </row>
    <row r="2440" spans="6:7">
      <c r="F2440" s="19"/>
      <c r="G2440" s="7"/>
    </row>
    <row r="2441" spans="6:7">
      <c r="F2441" s="19"/>
      <c r="G2441" s="7"/>
    </row>
    <row r="2442" spans="6:7">
      <c r="F2442" s="19"/>
      <c r="G2442" s="7"/>
    </row>
    <row r="2443" spans="6:7">
      <c r="F2443" s="19"/>
      <c r="G2443" s="7"/>
    </row>
    <row r="2444" spans="6:7">
      <c r="F2444" s="19"/>
      <c r="G2444" s="7"/>
    </row>
    <row r="2445" spans="6:7">
      <c r="F2445" s="19"/>
      <c r="G2445" s="7"/>
    </row>
    <row r="2446" spans="6:7">
      <c r="F2446" s="19"/>
      <c r="G2446" s="7"/>
    </row>
    <row r="2447" spans="6:7">
      <c r="F2447" s="19"/>
      <c r="G2447" s="7"/>
    </row>
    <row r="2448" spans="6:7">
      <c r="F2448" s="19"/>
      <c r="G2448" s="7"/>
    </row>
    <row r="2449" spans="6:7">
      <c r="F2449" s="19"/>
      <c r="G2449" s="7"/>
    </row>
    <row r="2450" spans="6:7">
      <c r="F2450" s="19"/>
      <c r="G2450" s="7"/>
    </row>
    <row r="2451" spans="6:7">
      <c r="F2451" s="19"/>
      <c r="G2451" s="7"/>
    </row>
    <row r="2452" spans="6:7">
      <c r="F2452" s="19"/>
      <c r="G2452" s="7"/>
    </row>
    <row r="2453" spans="6:7">
      <c r="F2453" s="19"/>
      <c r="G2453" s="7"/>
    </row>
    <row r="2454" spans="6:7">
      <c r="F2454" s="19"/>
      <c r="G2454" s="7"/>
    </row>
    <row r="2455" spans="6:7">
      <c r="F2455" s="19"/>
      <c r="G2455" s="7"/>
    </row>
    <row r="2456" spans="6:7">
      <c r="F2456" s="19"/>
      <c r="G2456" s="7"/>
    </row>
    <row r="2457" spans="6:7">
      <c r="F2457" s="19"/>
      <c r="G2457" s="7"/>
    </row>
    <row r="2458" spans="6:7">
      <c r="F2458" s="19"/>
      <c r="G2458" s="7"/>
    </row>
    <row r="2459" spans="6:7">
      <c r="F2459" s="19"/>
      <c r="G2459" s="7"/>
    </row>
    <row r="2460" spans="6:7">
      <c r="F2460" s="19"/>
      <c r="G2460" s="7"/>
    </row>
    <row r="2461" spans="6:7">
      <c r="F2461" s="19"/>
      <c r="G2461" s="7"/>
    </row>
    <row r="2462" spans="6:7">
      <c r="F2462" s="19"/>
      <c r="G2462" s="7"/>
    </row>
    <row r="2463" spans="6:7">
      <c r="F2463" s="19"/>
      <c r="G2463" s="7"/>
    </row>
    <row r="2464" spans="6:7">
      <c r="F2464" s="19"/>
      <c r="G2464" s="7"/>
    </row>
    <row r="2465" spans="6:7">
      <c r="F2465" s="19"/>
      <c r="G2465" s="7"/>
    </row>
    <row r="2466" spans="6:7">
      <c r="F2466" s="19"/>
      <c r="G2466" s="7"/>
    </row>
    <row r="2467" spans="6:7">
      <c r="F2467" s="19"/>
      <c r="G2467" s="7"/>
    </row>
    <row r="2468" spans="6:7">
      <c r="F2468" s="19"/>
      <c r="G2468" s="7"/>
    </row>
    <row r="2469" spans="6:7">
      <c r="F2469" s="19"/>
      <c r="G2469" s="7"/>
    </row>
    <row r="2470" spans="6:7">
      <c r="F2470" s="19"/>
      <c r="G2470" s="7"/>
    </row>
    <row r="2471" spans="6:7">
      <c r="F2471" s="19"/>
      <c r="G2471" s="7"/>
    </row>
    <row r="2472" spans="6:7">
      <c r="F2472" s="19"/>
      <c r="G2472" s="7"/>
    </row>
    <row r="2473" spans="6:7">
      <c r="F2473" s="19"/>
      <c r="G2473" s="7"/>
    </row>
    <row r="2474" spans="6:7">
      <c r="F2474" s="19"/>
      <c r="G2474" s="7"/>
    </row>
    <row r="2475" spans="6:7">
      <c r="F2475" s="19"/>
      <c r="G2475" s="7"/>
    </row>
    <row r="2476" spans="6:7">
      <c r="F2476" s="19"/>
      <c r="G2476" s="7"/>
    </row>
    <row r="2477" spans="6:7">
      <c r="F2477" s="19"/>
      <c r="G2477" s="7"/>
    </row>
    <row r="2478" spans="6:7">
      <c r="F2478" s="19"/>
      <c r="G2478" s="7"/>
    </row>
    <row r="2479" spans="6:7">
      <c r="F2479" s="19"/>
      <c r="G2479" s="7"/>
    </row>
    <row r="2480" spans="6:7">
      <c r="F2480" s="19"/>
      <c r="G2480" s="7"/>
    </row>
    <row r="2481" spans="6:7">
      <c r="F2481" s="19"/>
      <c r="G2481" s="7"/>
    </row>
    <row r="2482" spans="6:7">
      <c r="F2482" s="19"/>
      <c r="G2482" s="7"/>
    </row>
    <row r="2483" spans="6:7">
      <c r="F2483" s="19"/>
      <c r="G2483" s="7"/>
    </row>
    <row r="2484" spans="6:7">
      <c r="F2484" s="19"/>
      <c r="G2484" s="7"/>
    </row>
    <row r="2485" spans="6:7">
      <c r="F2485" s="19"/>
      <c r="G2485" s="7"/>
    </row>
    <row r="2486" spans="6:7">
      <c r="F2486" s="19"/>
      <c r="G2486" s="7"/>
    </row>
    <row r="2487" spans="6:7">
      <c r="F2487" s="19"/>
      <c r="G2487" s="7"/>
    </row>
    <row r="2488" spans="6:7">
      <c r="F2488" s="19"/>
      <c r="G2488" s="7"/>
    </row>
    <row r="2489" spans="6:7">
      <c r="F2489" s="19"/>
      <c r="G2489" s="7"/>
    </row>
    <row r="2490" spans="6:7">
      <c r="F2490" s="19"/>
      <c r="G2490" s="7"/>
    </row>
    <row r="2491" spans="6:7">
      <c r="F2491" s="19"/>
      <c r="G2491" s="7"/>
    </row>
    <row r="2492" spans="6:7">
      <c r="F2492" s="19"/>
      <c r="G2492" s="7"/>
    </row>
    <row r="2493" spans="6:7">
      <c r="F2493" s="19"/>
      <c r="G2493" s="7"/>
    </row>
    <row r="2494" spans="6:7">
      <c r="F2494" s="19"/>
      <c r="G2494" s="7"/>
    </row>
    <row r="2495" spans="6:7">
      <c r="F2495" s="19"/>
      <c r="G2495" s="7"/>
    </row>
    <row r="2496" spans="6:7">
      <c r="F2496" s="19"/>
      <c r="G2496" s="7"/>
    </row>
    <row r="2497" spans="6:7">
      <c r="F2497" s="19"/>
      <c r="G2497" s="7"/>
    </row>
    <row r="2498" spans="6:7">
      <c r="F2498" s="19"/>
      <c r="G2498" s="7"/>
    </row>
    <row r="2499" spans="6:7">
      <c r="F2499" s="19"/>
      <c r="G2499" s="7"/>
    </row>
    <row r="2500" spans="6:7">
      <c r="F2500" s="19"/>
      <c r="G2500" s="7"/>
    </row>
    <row r="2501" spans="6:7">
      <c r="F2501" s="19"/>
      <c r="G2501" s="7"/>
    </row>
    <row r="2502" spans="6:7">
      <c r="F2502" s="19"/>
      <c r="G2502" s="7"/>
    </row>
    <row r="2503" spans="6:7">
      <c r="F2503" s="19"/>
      <c r="G2503" s="7"/>
    </row>
    <row r="2504" spans="6:7">
      <c r="F2504" s="19"/>
      <c r="G2504" s="7"/>
    </row>
    <row r="2505" spans="6:7">
      <c r="F2505" s="19"/>
      <c r="G2505" s="7"/>
    </row>
    <row r="2506" spans="6:7">
      <c r="F2506" s="19"/>
      <c r="G2506" s="7"/>
    </row>
    <row r="2507" spans="6:7">
      <c r="F2507" s="19"/>
      <c r="G2507" s="7"/>
    </row>
    <row r="2508" spans="6:7">
      <c r="F2508" s="19"/>
      <c r="G2508" s="7"/>
    </row>
    <row r="2509" spans="6:7">
      <c r="F2509" s="19"/>
      <c r="G2509" s="7"/>
    </row>
    <row r="2510" spans="6:7">
      <c r="F2510" s="19"/>
      <c r="G2510" s="7"/>
    </row>
    <row r="2511" spans="6:7">
      <c r="F2511" s="19"/>
      <c r="G2511" s="7"/>
    </row>
    <row r="2512" spans="6:7">
      <c r="F2512" s="19"/>
      <c r="G2512" s="7"/>
    </row>
    <row r="2513" spans="6:7">
      <c r="F2513" s="19"/>
      <c r="G2513" s="7"/>
    </row>
    <row r="2514" spans="6:7">
      <c r="F2514" s="19"/>
      <c r="G2514" s="7"/>
    </row>
    <row r="2515" spans="6:7">
      <c r="F2515" s="19"/>
      <c r="G2515" s="7"/>
    </row>
    <row r="2516" spans="6:7">
      <c r="F2516" s="19"/>
      <c r="G2516" s="7"/>
    </row>
    <row r="2517" spans="6:7">
      <c r="F2517" s="19"/>
      <c r="G2517" s="7"/>
    </row>
    <row r="2518" spans="6:7">
      <c r="F2518" s="19"/>
      <c r="G2518" s="7"/>
    </row>
    <row r="2519" spans="6:7">
      <c r="F2519" s="19"/>
      <c r="G2519" s="7"/>
    </row>
    <row r="2520" spans="6:7">
      <c r="F2520" s="19"/>
      <c r="G2520" s="7"/>
    </row>
    <row r="2521" spans="6:7">
      <c r="F2521" s="19"/>
      <c r="G2521" s="7"/>
    </row>
    <row r="2522" spans="6:7">
      <c r="F2522" s="19"/>
      <c r="G2522" s="7"/>
    </row>
    <row r="2523" spans="6:7">
      <c r="F2523" s="19"/>
      <c r="G2523" s="7"/>
    </row>
    <row r="2524" spans="6:7">
      <c r="F2524" s="19"/>
      <c r="G2524" s="7"/>
    </row>
    <row r="2525" spans="6:7">
      <c r="F2525" s="19"/>
      <c r="G2525" s="7"/>
    </row>
    <row r="2526" spans="6:7">
      <c r="F2526" s="19"/>
      <c r="G2526" s="7"/>
    </row>
    <row r="2527" spans="6:7">
      <c r="F2527" s="19"/>
      <c r="G2527" s="7"/>
    </row>
    <row r="2528" spans="6:7">
      <c r="F2528" s="19"/>
      <c r="G2528" s="7"/>
    </row>
    <row r="2529" spans="6:7">
      <c r="F2529" s="19"/>
      <c r="G2529" s="7"/>
    </row>
    <row r="2530" spans="6:7">
      <c r="F2530" s="19"/>
      <c r="G2530" s="7"/>
    </row>
    <row r="2531" spans="6:7">
      <c r="F2531" s="19"/>
      <c r="G2531" s="7"/>
    </row>
    <row r="2532" spans="6:7">
      <c r="F2532" s="19"/>
      <c r="G2532" s="7"/>
    </row>
    <row r="2533" spans="6:7">
      <c r="F2533" s="19"/>
      <c r="G2533" s="7"/>
    </row>
    <row r="2534" spans="6:7">
      <c r="F2534" s="19"/>
      <c r="G2534" s="7"/>
    </row>
    <row r="2535" spans="6:7">
      <c r="F2535" s="19"/>
      <c r="G2535" s="7"/>
    </row>
    <row r="2536" spans="6:7">
      <c r="F2536" s="19"/>
      <c r="G2536" s="7"/>
    </row>
    <row r="2537" spans="6:7">
      <c r="F2537" s="19"/>
      <c r="G2537" s="7"/>
    </row>
    <row r="2538" spans="6:7">
      <c r="F2538" s="19"/>
      <c r="G2538" s="7"/>
    </row>
    <row r="2539" spans="6:7">
      <c r="F2539" s="19"/>
      <c r="G2539" s="7"/>
    </row>
    <row r="2540" spans="6:7">
      <c r="F2540" s="19"/>
      <c r="G2540" s="7"/>
    </row>
    <row r="2541" spans="6:7">
      <c r="F2541" s="19"/>
      <c r="G2541" s="7"/>
    </row>
    <row r="2542" spans="6:7">
      <c r="F2542" s="19"/>
      <c r="G2542" s="7"/>
    </row>
    <row r="2543" spans="6:7">
      <c r="F2543" s="19"/>
      <c r="G2543" s="7"/>
    </row>
    <row r="2544" spans="6:7">
      <c r="F2544" s="19"/>
      <c r="G2544" s="7"/>
    </row>
    <row r="2545" spans="6:7">
      <c r="F2545" s="19"/>
      <c r="G2545" s="7"/>
    </row>
    <row r="2546" spans="6:7">
      <c r="F2546" s="19"/>
      <c r="G2546" s="7"/>
    </row>
    <row r="2547" spans="6:7">
      <c r="F2547" s="19"/>
      <c r="G2547" s="7"/>
    </row>
    <row r="2548" spans="6:7">
      <c r="F2548" s="19"/>
      <c r="G2548" s="7"/>
    </row>
    <row r="2549" spans="6:7">
      <c r="F2549" s="19"/>
      <c r="G2549" s="7"/>
    </row>
    <row r="2550" spans="6:7">
      <c r="F2550" s="19"/>
      <c r="G2550" s="7"/>
    </row>
    <row r="2551" spans="6:7">
      <c r="F2551" s="19"/>
      <c r="G2551" s="7"/>
    </row>
    <row r="2552" spans="6:7">
      <c r="F2552" s="19"/>
      <c r="G2552" s="7"/>
    </row>
    <row r="2553" spans="6:7">
      <c r="F2553" s="19"/>
      <c r="G2553" s="7"/>
    </row>
    <row r="2554" spans="6:7">
      <c r="F2554" s="19"/>
      <c r="G2554" s="7"/>
    </row>
    <row r="2555" spans="6:7">
      <c r="F2555" s="19"/>
      <c r="G2555" s="7"/>
    </row>
    <row r="2556" spans="6:7">
      <c r="F2556" s="19"/>
      <c r="G2556" s="7"/>
    </row>
    <row r="2557" spans="6:7">
      <c r="F2557" s="19"/>
      <c r="G2557" s="7"/>
    </row>
    <row r="2558" spans="6:7">
      <c r="F2558" s="19"/>
      <c r="G2558" s="7"/>
    </row>
    <row r="2559" spans="6:7">
      <c r="F2559" s="19"/>
      <c r="G2559" s="7"/>
    </row>
    <row r="2560" spans="6:7">
      <c r="F2560" s="19"/>
      <c r="G2560" s="7"/>
    </row>
    <row r="2561" spans="6:7">
      <c r="F2561" s="19"/>
      <c r="G2561" s="7"/>
    </row>
    <row r="2562" spans="6:7">
      <c r="F2562" s="19"/>
      <c r="G2562" s="7"/>
    </row>
    <row r="2563" spans="6:7">
      <c r="F2563" s="19"/>
      <c r="G2563" s="7"/>
    </row>
    <row r="2564" spans="6:7">
      <c r="F2564" s="19"/>
      <c r="G2564" s="7"/>
    </row>
    <row r="2565" spans="6:7">
      <c r="F2565" s="19"/>
      <c r="G2565" s="7"/>
    </row>
    <row r="2566" spans="6:7">
      <c r="F2566" s="19"/>
      <c r="G2566" s="7"/>
    </row>
    <row r="2567" spans="6:7">
      <c r="F2567" s="19"/>
      <c r="G2567" s="7"/>
    </row>
    <row r="2568" spans="6:7">
      <c r="F2568" s="19"/>
      <c r="G2568" s="7"/>
    </row>
    <row r="2569" spans="6:7">
      <c r="F2569" s="19"/>
      <c r="G2569" s="7"/>
    </row>
    <row r="2570" spans="6:7">
      <c r="F2570" s="19"/>
      <c r="G2570" s="7"/>
    </row>
    <row r="2571" spans="6:7">
      <c r="F2571" s="19"/>
      <c r="G2571" s="7"/>
    </row>
    <row r="2572" spans="6:7">
      <c r="F2572" s="19"/>
      <c r="G2572" s="7"/>
    </row>
    <row r="2573" spans="6:7">
      <c r="F2573" s="19"/>
      <c r="G2573" s="7"/>
    </row>
    <row r="2574" spans="6:7">
      <c r="F2574" s="19"/>
      <c r="G2574" s="7"/>
    </row>
    <row r="2575" spans="6:7">
      <c r="F2575" s="19"/>
      <c r="G2575" s="7"/>
    </row>
    <row r="2576" spans="6:7">
      <c r="F2576" s="19"/>
      <c r="G2576" s="7"/>
    </row>
    <row r="2577" spans="6:7">
      <c r="F2577" s="19"/>
      <c r="G2577" s="7"/>
    </row>
    <row r="2578" spans="6:7">
      <c r="F2578" s="19"/>
      <c r="G2578" s="7"/>
    </row>
    <row r="2579" spans="6:7">
      <c r="F2579" s="19"/>
      <c r="G2579" s="7"/>
    </row>
    <row r="2580" spans="6:7">
      <c r="F2580" s="19"/>
      <c r="G2580" s="7"/>
    </row>
    <row r="2581" spans="6:7">
      <c r="F2581" s="19"/>
      <c r="G2581" s="7"/>
    </row>
    <row r="2582" spans="6:7">
      <c r="F2582" s="19"/>
      <c r="G2582" s="7"/>
    </row>
    <row r="2583" spans="6:7">
      <c r="F2583" s="19"/>
      <c r="G2583" s="7"/>
    </row>
    <row r="2584" spans="6:7">
      <c r="F2584" s="19"/>
      <c r="G2584" s="7"/>
    </row>
    <row r="2585" spans="6:7">
      <c r="F2585" s="19"/>
      <c r="G2585" s="7"/>
    </row>
    <row r="2586" spans="6:7">
      <c r="F2586" s="19"/>
      <c r="G2586" s="7"/>
    </row>
    <row r="2587" spans="6:7">
      <c r="F2587" s="19"/>
      <c r="G2587" s="7"/>
    </row>
    <row r="2588" spans="6:7">
      <c r="F2588" s="19"/>
      <c r="G2588" s="7"/>
    </row>
    <row r="2589" spans="6:7">
      <c r="F2589" s="19"/>
      <c r="G2589" s="7"/>
    </row>
    <row r="2590" spans="6:7">
      <c r="F2590" s="19"/>
      <c r="G2590" s="7"/>
    </row>
    <row r="2591" spans="6:7">
      <c r="F2591" s="19"/>
      <c r="G2591" s="7"/>
    </row>
    <row r="2592" spans="6:7">
      <c r="F2592" s="19"/>
      <c r="G2592" s="7"/>
    </row>
    <row r="2593" spans="6:7">
      <c r="F2593" s="19"/>
      <c r="G2593" s="7"/>
    </row>
    <row r="2594" spans="6:7">
      <c r="F2594" s="19"/>
      <c r="G2594" s="7"/>
    </row>
    <row r="2595" spans="6:7">
      <c r="F2595" s="19"/>
      <c r="G2595" s="7"/>
    </row>
    <row r="2596" spans="6:7">
      <c r="F2596" s="19"/>
      <c r="G2596" s="7"/>
    </row>
    <row r="2597" spans="6:7">
      <c r="F2597" s="19"/>
      <c r="G2597" s="7"/>
    </row>
    <row r="2598" spans="6:7">
      <c r="F2598" s="19"/>
      <c r="G2598" s="7"/>
    </row>
    <row r="2599" spans="6:7">
      <c r="F2599" s="19"/>
      <c r="G2599" s="7"/>
    </row>
    <row r="2600" spans="6:7">
      <c r="F2600" s="19"/>
      <c r="G2600" s="7"/>
    </row>
    <row r="2601" spans="6:7">
      <c r="F2601" s="19"/>
      <c r="G2601" s="7"/>
    </row>
    <row r="2602" spans="6:7">
      <c r="F2602" s="19"/>
      <c r="G2602" s="7"/>
    </row>
    <row r="2603" spans="6:7">
      <c r="F2603" s="19"/>
      <c r="G2603" s="7"/>
    </row>
    <row r="2604" spans="6:7">
      <c r="F2604" s="19"/>
      <c r="G2604" s="7"/>
    </row>
    <row r="2605" spans="6:7">
      <c r="F2605" s="19"/>
      <c r="G2605" s="7"/>
    </row>
    <row r="2606" spans="6:7">
      <c r="F2606" s="19"/>
      <c r="G2606" s="7"/>
    </row>
    <row r="2607" spans="6:7">
      <c r="F2607" s="19"/>
      <c r="G2607" s="7"/>
    </row>
    <row r="2608" spans="6:7">
      <c r="F2608" s="19"/>
      <c r="G2608" s="7"/>
    </row>
    <row r="2609" spans="6:7">
      <c r="F2609" s="19"/>
      <c r="G2609" s="7"/>
    </row>
    <row r="2610" spans="6:7">
      <c r="F2610" s="19"/>
      <c r="G2610" s="7"/>
    </row>
    <row r="2611" spans="6:7">
      <c r="F2611" s="19"/>
      <c r="G2611" s="7"/>
    </row>
    <row r="2612" spans="6:7">
      <c r="F2612" s="19"/>
      <c r="G2612" s="7"/>
    </row>
    <row r="2613" spans="6:7">
      <c r="F2613" s="19"/>
      <c r="G2613" s="7"/>
    </row>
    <row r="2614" spans="6:7">
      <c r="F2614" s="19"/>
      <c r="G2614" s="7"/>
    </row>
    <row r="2615" spans="6:7">
      <c r="F2615" s="19"/>
      <c r="G2615" s="7"/>
    </row>
    <row r="2616" spans="6:7">
      <c r="F2616" s="19"/>
      <c r="G2616" s="7"/>
    </row>
    <row r="2617" spans="6:7">
      <c r="F2617" s="19"/>
      <c r="G2617" s="7"/>
    </row>
    <row r="2618" spans="6:7">
      <c r="F2618" s="19"/>
      <c r="G2618" s="7"/>
    </row>
    <row r="2619" spans="6:7">
      <c r="F2619" s="19"/>
      <c r="G2619" s="7"/>
    </row>
    <row r="2620" spans="6:7">
      <c r="F2620" s="19"/>
      <c r="G2620" s="7"/>
    </row>
    <row r="2621" spans="6:7">
      <c r="F2621" s="19"/>
      <c r="G2621" s="7"/>
    </row>
    <row r="2622" spans="6:7">
      <c r="F2622" s="19"/>
      <c r="G2622" s="7"/>
    </row>
    <row r="2623" spans="6:7">
      <c r="F2623" s="19"/>
      <c r="G2623" s="7"/>
    </row>
    <row r="2624" spans="6:7">
      <c r="F2624" s="19"/>
      <c r="G2624" s="7"/>
    </row>
    <row r="2625" spans="6:7">
      <c r="F2625" s="19"/>
      <c r="G2625" s="7"/>
    </row>
    <row r="2626" spans="6:7">
      <c r="F2626" s="19"/>
      <c r="G2626" s="7"/>
    </row>
    <row r="2627" spans="6:7">
      <c r="F2627" s="19"/>
      <c r="G2627" s="7"/>
    </row>
    <row r="2628" spans="6:7">
      <c r="F2628" s="19"/>
      <c r="G2628" s="7"/>
    </row>
    <row r="2629" spans="6:7">
      <c r="F2629" s="19"/>
      <c r="G2629" s="7"/>
    </row>
    <row r="2630" spans="6:7">
      <c r="F2630" s="19"/>
      <c r="G2630" s="7"/>
    </row>
    <row r="2631" spans="6:7">
      <c r="F2631" s="19"/>
      <c r="G2631" s="7"/>
    </row>
    <row r="2632" spans="6:7">
      <c r="F2632" s="19"/>
      <c r="G2632" s="7"/>
    </row>
    <row r="2633" spans="6:7">
      <c r="F2633" s="19"/>
      <c r="G2633" s="7"/>
    </row>
    <row r="2634" spans="6:7">
      <c r="F2634" s="19"/>
      <c r="G2634" s="7"/>
    </row>
    <row r="2635" spans="6:7">
      <c r="F2635" s="19"/>
      <c r="G2635" s="7"/>
    </row>
    <row r="2636" spans="6:7">
      <c r="F2636" s="19"/>
      <c r="G2636" s="7"/>
    </row>
    <row r="2637" spans="6:7">
      <c r="F2637" s="19"/>
      <c r="G2637" s="7"/>
    </row>
    <row r="2638" spans="6:7">
      <c r="F2638" s="19"/>
      <c r="G2638" s="7"/>
    </row>
    <row r="2639" spans="6:7">
      <c r="F2639" s="19"/>
      <c r="G2639" s="7"/>
    </row>
    <row r="2640" spans="6:7">
      <c r="F2640" s="19"/>
      <c r="G2640" s="7"/>
    </row>
    <row r="2641" spans="6:7">
      <c r="F2641" s="19"/>
      <c r="G2641" s="7"/>
    </row>
    <row r="2642" spans="6:7">
      <c r="F2642" s="19"/>
      <c r="G2642" s="7"/>
    </row>
    <row r="2643" spans="6:7">
      <c r="F2643" s="19"/>
      <c r="G2643" s="7"/>
    </row>
    <row r="2644" spans="6:7">
      <c r="F2644" s="19"/>
      <c r="G2644" s="7"/>
    </row>
    <row r="2645" spans="6:7">
      <c r="F2645" s="19"/>
      <c r="G2645" s="7"/>
    </row>
    <row r="2646" spans="6:7">
      <c r="F2646" s="19"/>
      <c r="G2646" s="7"/>
    </row>
    <row r="2647" spans="6:7">
      <c r="F2647" s="19"/>
      <c r="G2647" s="7"/>
    </row>
    <row r="2648" spans="6:7">
      <c r="F2648" s="19"/>
      <c r="G2648" s="7"/>
    </row>
    <row r="2649" spans="6:7">
      <c r="F2649" s="19"/>
      <c r="G2649" s="7"/>
    </row>
    <row r="2650" spans="6:7">
      <c r="F2650" s="19"/>
      <c r="G2650" s="7"/>
    </row>
    <row r="2651" spans="6:7">
      <c r="F2651" s="19"/>
      <c r="G2651" s="7"/>
    </row>
    <row r="2652" spans="6:7">
      <c r="F2652" s="19"/>
      <c r="G2652" s="7"/>
    </row>
    <row r="2653" spans="6:7">
      <c r="F2653" s="19"/>
      <c r="G2653" s="7"/>
    </row>
    <row r="2654" spans="6:7">
      <c r="F2654" s="19"/>
      <c r="G2654" s="7"/>
    </row>
    <row r="2655" spans="6:7">
      <c r="F2655" s="19"/>
      <c r="G2655" s="7"/>
    </row>
    <row r="2656" spans="6:7">
      <c r="F2656" s="19"/>
      <c r="G2656" s="7"/>
    </row>
    <row r="2657" spans="6:7">
      <c r="F2657" s="19"/>
      <c r="G2657" s="7"/>
    </row>
    <row r="2658" spans="6:7">
      <c r="F2658" s="19"/>
      <c r="G2658" s="7"/>
    </row>
    <row r="2659" spans="6:7">
      <c r="F2659" s="19"/>
      <c r="G2659" s="7"/>
    </row>
    <row r="2660" spans="6:7">
      <c r="F2660" s="19"/>
      <c r="G2660" s="7"/>
    </row>
    <row r="2661" spans="6:7">
      <c r="F2661" s="19"/>
      <c r="G2661" s="7"/>
    </row>
    <row r="2662" spans="6:7">
      <c r="F2662" s="19"/>
      <c r="G2662" s="7"/>
    </row>
    <row r="2663" spans="6:7">
      <c r="F2663" s="19"/>
      <c r="G2663" s="7"/>
    </row>
    <row r="2664" spans="6:7">
      <c r="F2664" s="19"/>
      <c r="G2664" s="7"/>
    </row>
    <row r="2665" spans="6:7">
      <c r="F2665" s="19"/>
      <c r="G2665" s="7"/>
    </row>
    <row r="2666" spans="6:7">
      <c r="F2666" s="19"/>
      <c r="G2666" s="7"/>
    </row>
    <row r="2667" spans="6:7">
      <c r="F2667" s="19"/>
      <c r="G2667" s="7"/>
    </row>
    <row r="2668" spans="6:7">
      <c r="F2668" s="19"/>
      <c r="G2668" s="7"/>
    </row>
    <row r="2669" spans="6:7">
      <c r="F2669" s="19"/>
      <c r="G2669" s="7"/>
    </row>
    <row r="2670" spans="6:7">
      <c r="F2670" s="19"/>
      <c r="G2670" s="7"/>
    </row>
    <row r="2671" spans="6:7">
      <c r="F2671" s="19"/>
      <c r="G2671" s="7"/>
    </row>
    <row r="2672" spans="6:7">
      <c r="F2672" s="19"/>
      <c r="G2672" s="7"/>
    </row>
    <row r="2673" spans="6:7">
      <c r="F2673" s="19"/>
      <c r="G2673" s="7"/>
    </row>
    <row r="2674" spans="6:7">
      <c r="F2674" s="19"/>
      <c r="G2674" s="7"/>
    </row>
    <row r="2675" spans="6:7">
      <c r="F2675" s="19"/>
      <c r="G2675" s="7"/>
    </row>
    <row r="2676" spans="6:7">
      <c r="F2676" s="19"/>
      <c r="G2676" s="7"/>
    </row>
    <row r="2677" spans="6:7">
      <c r="F2677" s="19"/>
      <c r="G2677" s="7"/>
    </row>
    <row r="2678" spans="6:7">
      <c r="F2678" s="19"/>
      <c r="G2678" s="7"/>
    </row>
    <row r="2679" spans="6:7">
      <c r="F2679" s="19"/>
      <c r="G2679" s="7"/>
    </row>
    <row r="2680" spans="6:7">
      <c r="F2680" s="19"/>
      <c r="G2680" s="7"/>
    </row>
    <row r="2681" spans="6:7">
      <c r="F2681" s="19"/>
      <c r="G2681" s="7"/>
    </row>
    <row r="2682" spans="6:7">
      <c r="F2682" s="19"/>
      <c r="G2682" s="7"/>
    </row>
    <row r="2683" spans="6:7">
      <c r="F2683" s="19"/>
      <c r="G2683" s="7"/>
    </row>
    <row r="2684" spans="6:7">
      <c r="F2684" s="19"/>
      <c r="G2684" s="7"/>
    </row>
    <row r="2685" spans="6:7">
      <c r="F2685" s="19"/>
      <c r="G2685" s="7"/>
    </row>
    <row r="2686" spans="6:7">
      <c r="F2686" s="19"/>
      <c r="G2686" s="7"/>
    </row>
    <row r="2687" spans="6:7">
      <c r="F2687" s="19"/>
      <c r="G2687" s="7"/>
    </row>
    <row r="2688" spans="6:7">
      <c r="F2688" s="19"/>
      <c r="G2688" s="7"/>
    </row>
    <row r="2689" spans="6:7">
      <c r="F2689" s="19"/>
      <c r="G2689" s="7"/>
    </row>
    <row r="2690" spans="6:7">
      <c r="F2690" s="19"/>
      <c r="G2690" s="7"/>
    </row>
    <row r="2691" spans="6:7">
      <c r="F2691" s="19"/>
      <c r="G2691" s="7"/>
    </row>
    <row r="2692" spans="6:7">
      <c r="F2692" s="19"/>
      <c r="G2692" s="7"/>
    </row>
    <row r="2693" spans="6:7">
      <c r="F2693" s="19"/>
      <c r="G2693" s="7"/>
    </row>
    <row r="2694" spans="6:7">
      <c r="F2694" s="19"/>
      <c r="G2694" s="7"/>
    </row>
    <row r="2695" spans="6:7">
      <c r="F2695" s="19"/>
      <c r="G2695" s="7"/>
    </row>
    <row r="2696" spans="6:7">
      <c r="F2696" s="19"/>
      <c r="G2696" s="7"/>
    </row>
    <row r="2697" spans="6:7">
      <c r="F2697" s="19"/>
      <c r="G2697" s="7"/>
    </row>
    <row r="2698" spans="6:7">
      <c r="F2698" s="19"/>
      <c r="G2698" s="7"/>
    </row>
    <row r="2699" spans="6:7">
      <c r="F2699" s="19"/>
      <c r="G2699" s="7"/>
    </row>
    <row r="2700" spans="6:7">
      <c r="F2700" s="19"/>
      <c r="G2700" s="7"/>
    </row>
    <row r="2701" spans="6:7">
      <c r="F2701" s="19"/>
      <c r="G2701" s="7"/>
    </row>
    <row r="2702" spans="6:7">
      <c r="F2702" s="19"/>
      <c r="G2702" s="7"/>
    </row>
    <row r="2703" spans="6:7">
      <c r="F2703" s="19"/>
      <c r="G2703" s="7"/>
    </row>
    <row r="2704" spans="6:7">
      <c r="F2704" s="19"/>
      <c r="G2704" s="7"/>
    </row>
    <row r="2705" spans="6:7">
      <c r="F2705" s="19"/>
      <c r="G2705" s="7"/>
    </row>
    <row r="2706" spans="6:7">
      <c r="F2706" s="19"/>
      <c r="G2706" s="7"/>
    </row>
    <row r="2707" spans="6:7">
      <c r="F2707" s="19"/>
      <c r="G2707" s="7"/>
    </row>
    <row r="2708" spans="6:7">
      <c r="F2708" s="19"/>
      <c r="G2708" s="7"/>
    </row>
    <row r="2709" spans="6:7">
      <c r="F2709" s="19"/>
      <c r="G2709" s="7"/>
    </row>
    <row r="2710" spans="6:7">
      <c r="F2710" s="19"/>
      <c r="G2710" s="7"/>
    </row>
    <row r="2711" spans="6:7">
      <c r="F2711" s="19"/>
      <c r="G2711" s="7"/>
    </row>
    <row r="2712" spans="6:7">
      <c r="F2712" s="19"/>
      <c r="G2712" s="7"/>
    </row>
    <row r="2713" spans="6:7">
      <c r="F2713" s="19"/>
      <c r="G2713" s="7"/>
    </row>
    <row r="2714" spans="6:7">
      <c r="F2714" s="19"/>
      <c r="G2714" s="7"/>
    </row>
    <row r="2715" spans="6:7">
      <c r="F2715" s="19"/>
      <c r="G2715" s="7"/>
    </row>
    <row r="2716" spans="6:7">
      <c r="F2716" s="19"/>
      <c r="G2716" s="7"/>
    </row>
    <row r="2717" spans="6:7">
      <c r="F2717" s="19"/>
      <c r="G2717" s="7"/>
    </row>
    <row r="2718" spans="6:7">
      <c r="F2718" s="19"/>
      <c r="G2718" s="7"/>
    </row>
    <row r="2719" spans="6:7">
      <c r="F2719" s="19"/>
      <c r="G2719" s="7"/>
    </row>
    <row r="2720" spans="6:7">
      <c r="F2720" s="19"/>
      <c r="G2720" s="7"/>
    </row>
    <row r="2721" spans="6:7">
      <c r="F2721" s="19"/>
      <c r="G2721" s="7"/>
    </row>
    <row r="2722" spans="6:7">
      <c r="F2722" s="19"/>
      <c r="G2722" s="7"/>
    </row>
    <row r="2723" spans="6:7">
      <c r="F2723" s="19"/>
      <c r="G2723" s="7"/>
    </row>
    <row r="2724" spans="6:7">
      <c r="F2724" s="19"/>
      <c r="G2724" s="7"/>
    </row>
    <row r="2725" spans="6:7">
      <c r="F2725" s="19"/>
      <c r="G2725" s="7"/>
    </row>
    <row r="2726" spans="6:7">
      <c r="F2726" s="19"/>
      <c r="G2726" s="7"/>
    </row>
    <row r="2727" spans="6:7">
      <c r="F2727" s="19"/>
      <c r="G2727" s="7"/>
    </row>
    <row r="2728" spans="6:7">
      <c r="F2728" s="19"/>
      <c r="G2728" s="7"/>
    </row>
    <row r="2729" spans="6:7">
      <c r="F2729" s="19"/>
      <c r="G2729" s="7"/>
    </row>
    <row r="2730" spans="6:7">
      <c r="F2730" s="19"/>
      <c r="G2730" s="7"/>
    </row>
    <row r="2731" spans="6:7">
      <c r="F2731" s="19"/>
      <c r="G2731" s="7"/>
    </row>
    <row r="2732" spans="6:7">
      <c r="F2732" s="19"/>
      <c r="G2732" s="7"/>
    </row>
    <row r="2733" spans="6:7">
      <c r="F2733" s="19"/>
      <c r="G2733" s="7"/>
    </row>
    <row r="2734" spans="6:7">
      <c r="F2734" s="19"/>
      <c r="G2734" s="7"/>
    </row>
    <row r="2735" spans="6:7">
      <c r="F2735" s="19"/>
      <c r="G2735" s="7"/>
    </row>
    <row r="2736" spans="6:7">
      <c r="F2736" s="19"/>
      <c r="G2736" s="7"/>
    </row>
    <row r="2737" spans="6:7">
      <c r="F2737" s="19"/>
      <c r="G2737" s="7"/>
    </row>
    <row r="2738" spans="6:7">
      <c r="F2738" s="19"/>
      <c r="G2738" s="7"/>
    </row>
    <row r="2739" spans="6:7">
      <c r="F2739" s="19"/>
      <c r="G2739" s="7"/>
    </row>
    <row r="2740" spans="6:7">
      <c r="F2740" s="19"/>
      <c r="G2740" s="7"/>
    </row>
    <row r="2741" spans="6:7">
      <c r="F2741" s="19"/>
      <c r="G2741" s="7"/>
    </row>
    <row r="2742" spans="6:7">
      <c r="F2742" s="19"/>
      <c r="G2742" s="7"/>
    </row>
    <row r="2743" spans="6:7">
      <c r="F2743" s="19"/>
      <c r="G2743" s="7"/>
    </row>
    <row r="2744" spans="6:7">
      <c r="F2744" s="19"/>
      <c r="G2744" s="7"/>
    </row>
    <row r="2745" spans="6:7">
      <c r="F2745" s="19"/>
      <c r="G2745" s="7"/>
    </row>
    <row r="2746" spans="6:7">
      <c r="F2746" s="19"/>
      <c r="G2746" s="7"/>
    </row>
    <row r="2747" spans="6:7">
      <c r="F2747" s="19"/>
      <c r="G2747" s="7"/>
    </row>
    <row r="2748" spans="6:7">
      <c r="F2748" s="19"/>
      <c r="G2748" s="7"/>
    </row>
    <row r="2749" spans="6:7">
      <c r="F2749" s="19"/>
      <c r="G2749" s="7"/>
    </row>
    <row r="2750" spans="6:7">
      <c r="F2750" s="19"/>
      <c r="G2750" s="7"/>
    </row>
    <row r="2751" spans="6:7">
      <c r="F2751" s="19"/>
      <c r="G2751" s="7"/>
    </row>
    <row r="2752" spans="6:7">
      <c r="F2752" s="19"/>
      <c r="G2752" s="7"/>
    </row>
    <row r="2753" spans="6:7">
      <c r="F2753" s="19"/>
      <c r="G2753" s="7"/>
    </row>
    <row r="2754" spans="6:7">
      <c r="F2754" s="19"/>
      <c r="G2754" s="7"/>
    </row>
    <row r="2755" spans="6:7">
      <c r="F2755" s="19"/>
      <c r="G2755" s="7"/>
    </row>
    <row r="2756" spans="6:7">
      <c r="F2756" s="19"/>
      <c r="G2756" s="7"/>
    </row>
    <row r="2757" spans="6:7">
      <c r="F2757" s="19"/>
      <c r="G2757" s="7"/>
    </row>
    <row r="2758" spans="6:7">
      <c r="F2758" s="19"/>
      <c r="G2758" s="7"/>
    </row>
    <row r="2759" spans="6:7">
      <c r="F2759" s="19"/>
      <c r="G2759" s="7"/>
    </row>
    <row r="2760" spans="6:7">
      <c r="F2760" s="19"/>
      <c r="G2760" s="7"/>
    </row>
    <row r="2761" spans="6:7">
      <c r="F2761" s="19"/>
      <c r="G2761" s="7"/>
    </row>
    <row r="2762" spans="6:7">
      <c r="F2762" s="19"/>
      <c r="G2762" s="7"/>
    </row>
    <row r="2763" spans="6:7">
      <c r="F2763" s="19"/>
      <c r="G2763" s="7"/>
    </row>
    <row r="2764" spans="6:7">
      <c r="F2764" s="19"/>
      <c r="G2764" s="7"/>
    </row>
    <row r="2765" spans="6:7">
      <c r="F2765" s="19"/>
      <c r="G2765" s="7"/>
    </row>
    <row r="2766" spans="6:7">
      <c r="F2766" s="19"/>
      <c r="G2766" s="7"/>
    </row>
    <row r="2767" spans="6:7">
      <c r="F2767" s="19"/>
      <c r="G2767" s="7"/>
    </row>
    <row r="2768" spans="6:7">
      <c r="F2768" s="19"/>
      <c r="G2768" s="7"/>
    </row>
    <row r="2769" spans="6:7">
      <c r="F2769" s="19"/>
      <c r="G2769" s="7"/>
    </row>
    <row r="2770" spans="6:7">
      <c r="F2770" s="19"/>
      <c r="G2770" s="7"/>
    </row>
    <row r="2771" spans="6:7">
      <c r="F2771" s="19"/>
      <c r="G2771" s="7"/>
    </row>
    <row r="2772" spans="6:7">
      <c r="F2772" s="19"/>
      <c r="G2772" s="7"/>
    </row>
    <row r="2773" spans="6:7">
      <c r="F2773" s="19"/>
      <c r="G2773" s="7"/>
    </row>
    <row r="2774" spans="6:7">
      <c r="F2774" s="19"/>
      <c r="G2774" s="7"/>
    </row>
    <row r="2775" spans="6:7">
      <c r="F2775" s="19"/>
      <c r="G2775" s="7"/>
    </row>
    <row r="2776" spans="6:7">
      <c r="F2776" s="19"/>
      <c r="G2776" s="7"/>
    </row>
    <row r="2777" spans="6:7">
      <c r="F2777" s="19"/>
      <c r="G2777" s="7"/>
    </row>
    <row r="2778" spans="6:7">
      <c r="F2778" s="19"/>
      <c r="G2778" s="7"/>
    </row>
    <row r="2779" spans="6:7">
      <c r="F2779" s="19"/>
      <c r="G2779" s="7"/>
    </row>
    <row r="2780" spans="6:7">
      <c r="F2780" s="19"/>
      <c r="G2780" s="7"/>
    </row>
    <row r="2781" spans="6:7">
      <c r="F2781" s="19"/>
      <c r="G2781" s="7"/>
    </row>
    <row r="2782" spans="6:7">
      <c r="F2782" s="19"/>
      <c r="G2782" s="7"/>
    </row>
    <row r="2783" spans="6:7">
      <c r="F2783" s="19"/>
      <c r="G2783" s="7"/>
    </row>
    <row r="2784" spans="6:7">
      <c r="F2784" s="19"/>
      <c r="G2784" s="7"/>
    </row>
    <row r="2785" spans="6:7">
      <c r="F2785" s="19"/>
      <c r="G2785" s="7"/>
    </row>
    <row r="2786" spans="6:7">
      <c r="F2786" s="19"/>
      <c r="G2786" s="7"/>
    </row>
    <row r="2787" spans="6:7">
      <c r="F2787" s="19"/>
      <c r="G2787" s="7"/>
    </row>
    <row r="2788" spans="6:7">
      <c r="F2788" s="19"/>
      <c r="G2788" s="7"/>
    </row>
    <row r="2789" spans="6:7">
      <c r="F2789" s="19"/>
      <c r="G2789" s="7"/>
    </row>
    <row r="2790" spans="6:7">
      <c r="F2790" s="19"/>
      <c r="G2790" s="7"/>
    </row>
    <row r="2791" spans="6:7">
      <c r="F2791" s="19"/>
      <c r="G2791" s="7"/>
    </row>
    <row r="2792" spans="6:7">
      <c r="F2792" s="19"/>
      <c r="G2792" s="7"/>
    </row>
    <row r="2793" spans="6:7">
      <c r="F2793" s="19"/>
      <c r="G2793" s="7"/>
    </row>
    <row r="2794" spans="6:7">
      <c r="F2794" s="19"/>
      <c r="G2794" s="7"/>
    </row>
    <row r="2795" spans="6:7">
      <c r="F2795" s="19"/>
      <c r="G2795" s="7"/>
    </row>
    <row r="2796" spans="6:7">
      <c r="F2796" s="19"/>
      <c r="G2796" s="7"/>
    </row>
    <row r="2797" spans="6:7">
      <c r="F2797" s="19"/>
      <c r="G2797" s="7"/>
    </row>
    <row r="2798" spans="6:7">
      <c r="F2798" s="19"/>
      <c r="G2798" s="7"/>
    </row>
    <row r="2799" spans="6:7">
      <c r="F2799" s="19"/>
      <c r="G2799" s="7"/>
    </row>
    <row r="2800" spans="6:7">
      <c r="F2800" s="19"/>
      <c r="G2800" s="7"/>
    </row>
    <row r="2801" spans="6:7">
      <c r="F2801" s="19"/>
      <c r="G2801" s="7"/>
    </row>
    <row r="2802" spans="6:7">
      <c r="F2802" s="19"/>
      <c r="G2802" s="7"/>
    </row>
    <row r="2803" spans="6:7">
      <c r="F2803" s="19"/>
      <c r="G2803" s="7"/>
    </row>
    <row r="2804" spans="6:7">
      <c r="F2804" s="19"/>
      <c r="G2804" s="7"/>
    </row>
    <row r="2805" spans="6:7">
      <c r="F2805" s="19"/>
      <c r="G2805" s="7"/>
    </row>
    <row r="2806" spans="6:7">
      <c r="F2806" s="19"/>
      <c r="G2806" s="7"/>
    </row>
    <row r="2807" spans="6:7">
      <c r="F2807" s="19"/>
      <c r="G2807" s="7"/>
    </row>
    <row r="2808" spans="6:7">
      <c r="F2808" s="19"/>
      <c r="G2808" s="7"/>
    </row>
    <row r="2809" spans="6:7">
      <c r="F2809" s="19"/>
      <c r="G2809" s="7"/>
    </row>
    <row r="2810" spans="6:7">
      <c r="F2810" s="19"/>
      <c r="G2810" s="7"/>
    </row>
    <row r="2811" spans="6:7">
      <c r="F2811" s="19"/>
      <c r="G2811" s="7"/>
    </row>
    <row r="2812" spans="6:7">
      <c r="F2812" s="19"/>
      <c r="G2812" s="7"/>
    </row>
    <row r="2813" spans="6:7">
      <c r="F2813" s="19"/>
      <c r="G2813" s="7"/>
    </row>
    <row r="2814" spans="6:7">
      <c r="F2814" s="19"/>
      <c r="G2814" s="7"/>
    </row>
    <row r="2815" spans="6:7">
      <c r="F2815" s="19"/>
      <c r="G2815" s="7"/>
    </row>
    <row r="2816" spans="6:7">
      <c r="F2816" s="19"/>
      <c r="G2816" s="7"/>
    </row>
    <row r="2817" spans="6:7">
      <c r="F2817" s="19"/>
      <c r="G2817" s="7"/>
    </row>
    <row r="2818" spans="6:7">
      <c r="F2818" s="19"/>
      <c r="G2818" s="7"/>
    </row>
    <row r="2819" spans="6:7">
      <c r="F2819" s="19"/>
      <c r="G2819" s="7"/>
    </row>
    <row r="2820" spans="6:7">
      <c r="F2820" s="19"/>
      <c r="G2820" s="7"/>
    </row>
    <row r="2821" spans="6:7">
      <c r="F2821" s="19"/>
      <c r="G2821" s="7"/>
    </row>
    <row r="2822" spans="6:7">
      <c r="F2822" s="19"/>
      <c r="G2822" s="7"/>
    </row>
    <row r="2823" spans="6:7">
      <c r="F2823" s="19"/>
      <c r="G2823" s="7"/>
    </row>
    <row r="2824" spans="6:7">
      <c r="F2824" s="19"/>
      <c r="G2824" s="7"/>
    </row>
    <row r="2825" spans="6:7">
      <c r="F2825" s="19"/>
      <c r="G2825" s="7"/>
    </row>
    <row r="2826" spans="6:7">
      <c r="F2826" s="19"/>
      <c r="G2826" s="7"/>
    </row>
    <row r="2827" spans="6:7">
      <c r="F2827" s="19"/>
      <c r="G2827" s="7"/>
    </row>
    <row r="2828" spans="6:7">
      <c r="F2828" s="19"/>
      <c r="G2828" s="7"/>
    </row>
    <row r="2829" spans="6:7">
      <c r="F2829" s="19"/>
      <c r="G2829" s="7"/>
    </row>
    <row r="2830" spans="6:7">
      <c r="F2830" s="19"/>
      <c r="G2830" s="7"/>
    </row>
    <row r="2831" spans="6:7">
      <c r="F2831" s="19"/>
      <c r="G2831" s="7"/>
    </row>
    <row r="2832" spans="6:7">
      <c r="F2832" s="19"/>
      <c r="G2832" s="7"/>
    </row>
    <row r="2833" spans="6:7">
      <c r="F2833" s="19"/>
      <c r="G2833" s="7"/>
    </row>
    <row r="2834" spans="6:7">
      <c r="F2834" s="19"/>
      <c r="G2834" s="7"/>
    </row>
    <row r="2835" spans="6:7">
      <c r="F2835" s="19"/>
      <c r="G2835" s="7"/>
    </row>
    <row r="2836" spans="6:7">
      <c r="F2836" s="19"/>
      <c r="G2836" s="7"/>
    </row>
    <row r="2837" spans="6:7">
      <c r="F2837" s="19"/>
      <c r="G2837" s="7"/>
    </row>
    <row r="2838" spans="6:7">
      <c r="F2838" s="19"/>
      <c r="G2838" s="7"/>
    </row>
    <row r="2839" spans="6:7">
      <c r="F2839" s="19"/>
      <c r="G2839" s="7"/>
    </row>
    <row r="2840" spans="6:7">
      <c r="F2840" s="19"/>
      <c r="G2840" s="7"/>
    </row>
    <row r="2841" spans="6:7">
      <c r="F2841" s="19"/>
      <c r="G2841" s="7"/>
    </row>
    <row r="2842" spans="6:7">
      <c r="F2842" s="19"/>
      <c r="G2842" s="7"/>
    </row>
    <row r="2843" spans="6:7">
      <c r="F2843" s="19"/>
      <c r="G2843" s="7"/>
    </row>
    <row r="2844" spans="6:7">
      <c r="F2844" s="19"/>
      <c r="G2844" s="7"/>
    </row>
    <row r="2845" spans="6:7">
      <c r="F2845" s="19"/>
      <c r="G2845" s="7"/>
    </row>
    <row r="2846" spans="6:7">
      <c r="F2846" s="19"/>
      <c r="G2846" s="7"/>
    </row>
    <row r="2847" spans="6:7">
      <c r="F2847" s="19"/>
      <c r="G2847" s="7"/>
    </row>
    <row r="2848" spans="6:7">
      <c r="F2848" s="19"/>
      <c r="G2848" s="7"/>
    </row>
    <row r="2849" spans="6:7">
      <c r="F2849" s="19"/>
      <c r="G2849" s="7"/>
    </row>
    <row r="2850" spans="6:7">
      <c r="F2850" s="19"/>
      <c r="G2850" s="7"/>
    </row>
    <row r="2851" spans="6:7">
      <c r="F2851" s="19"/>
      <c r="G2851" s="7"/>
    </row>
    <row r="2852" spans="6:7">
      <c r="F2852" s="19"/>
      <c r="G2852" s="7"/>
    </row>
    <row r="2853" spans="6:7">
      <c r="F2853" s="19"/>
      <c r="G2853" s="7"/>
    </row>
    <row r="2854" spans="6:7">
      <c r="F2854" s="19"/>
      <c r="G2854" s="7"/>
    </row>
    <row r="2855" spans="6:7">
      <c r="F2855" s="19"/>
      <c r="G2855" s="7"/>
    </row>
    <row r="2856" spans="6:7">
      <c r="F2856" s="19"/>
      <c r="G2856" s="7"/>
    </row>
    <row r="2857" spans="6:7">
      <c r="F2857" s="19"/>
      <c r="G2857" s="7"/>
    </row>
    <row r="2858" spans="6:7">
      <c r="F2858" s="19"/>
      <c r="G2858" s="7"/>
    </row>
    <row r="2859" spans="6:7">
      <c r="F2859" s="19"/>
      <c r="G2859" s="7"/>
    </row>
    <row r="2860" spans="6:7">
      <c r="F2860" s="19"/>
      <c r="G2860" s="7"/>
    </row>
    <row r="2861" spans="6:7">
      <c r="F2861" s="19"/>
      <c r="G2861" s="7"/>
    </row>
    <row r="2862" spans="6:7">
      <c r="F2862" s="19"/>
      <c r="G2862" s="7"/>
    </row>
    <row r="2863" spans="6:7">
      <c r="F2863" s="19"/>
      <c r="G2863" s="7"/>
    </row>
    <row r="2864" spans="6:7">
      <c r="F2864" s="19"/>
      <c r="G2864" s="7"/>
    </row>
    <row r="2865" spans="6:7">
      <c r="F2865" s="19"/>
      <c r="G2865" s="7"/>
    </row>
    <row r="2866" spans="6:7">
      <c r="F2866" s="19"/>
      <c r="G2866" s="7"/>
    </row>
    <row r="2867" spans="6:7">
      <c r="F2867" s="19"/>
      <c r="G2867" s="7"/>
    </row>
    <row r="2868" spans="6:7">
      <c r="F2868" s="19"/>
      <c r="G2868" s="7"/>
    </row>
    <row r="2869" spans="6:7">
      <c r="F2869" s="19"/>
      <c r="G2869" s="7"/>
    </row>
    <row r="2870" spans="6:7">
      <c r="F2870" s="19"/>
      <c r="G2870" s="7"/>
    </row>
    <row r="2871" spans="6:7">
      <c r="F2871" s="19"/>
      <c r="G2871" s="7"/>
    </row>
    <row r="2872" spans="6:7">
      <c r="F2872" s="19"/>
      <c r="G2872" s="7"/>
    </row>
    <row r="2873" spans="6:7">
      <c r="F2873" s="19"/>
      <c r="G2873" s="7"/>
    </row>
    <row r="2874" spans="6:7">
      <c r="F2874" s="19"/>
      <c r="G2874" s="7"/>
    </row>
    <row r="2875" spans="6:7">
      <c r="F2875" s="19"/>
      <c r="G2875" s="7"/>
    </row>
    <row r="2876" spans="6:7">
      <c r="F2876" s="19"/>
      <c r="G2876" s="7"/>
    </row>
    <row r="2877" spans="6:7">
      <c r="F2877" s="19"/>
      <c r="G2877" s="7"/>
    </row>
    <row r="2878" spans="6:7">
      <c r="F2878" s="19"/>
      <c r="G2878" s="7"/>
    </row>
    <row r="2879" spans="6:7">
      <c r="F2879" s="19"/>
      <c r="G2879" s="7"/>
    </row>
    <row r="2880" spans="6:7">
      <c r="F2880" s="19"/>
      <c r="G2880" s="7"/>
    </row>
    <row r="2881" spans="6:7">
      <c r="F2881" s="19"/>
      <c r="G2881" s="7"/>
    </row>
    <row r="2882" spans="6:7">
      <c r="F2882" s="19"/>
      <c r="G2882" s="7"/>
    </row>
    <row r="2883" spans="6:7">
      <c r="F2883" s="19"/>
      <c r="G2883" s="7"/>
    </row>
    <row r="2884" spans="6:7">
      <c r="F2884" s="19"/>
      <c r="G2884" s="7"/>
    </row>
    <row r="2885" spans="6:7">
      <c r="F2885" s="19"/>
      <c r="G2885" s="7"/>
    </row>
    <row r="2886" spans="6:7">
      <c r="F2886" s="19"/>
      <c r="G2886" s="7"/>
    </row>
    <row r="2887" spans="6:7">
      <c r="F2887" s="19"/>
      <c r="G2887" s="7"/>
    </row>
    <row r="2888" spans="6:7">
      <c r="F2888" s="19"/>
      <c r="G2888" s="7"/>
    </row>
    <row r="2889" spans="6:7">
      <c r="F2889" s="19"/>
      <c r="G2889" s="7"/>
    </row>
    <row r="2890" spans="6:7">
      <c r="F2890" s="19"/>
      <c r="G2890" s="7"/>
    </row>
    <row r="2891" spans="6:7">
      <c r="F2891" s="19"/>
      <c r="G2891" s="7"/>
    </row>
    <row r="2892" spans="6:7">
      <c r="F2892" s="19"/>
      <c r="G2892" s="7"/>
    </row>
    <row r="2893" spans="6:7">
      <c r="F2893" s="19"/>
      <c r="G2893" s="7"/>
    </row>
    <row r="2894" spans="6:7">
      <c r="F2894" s="19"/>
      <c r="G2894" s="7"/>
    </row>
    <row r="2895" spans="6:7">
      <c r="F2895" s="19"/>
      <c r="G2895" s="7"/>
    </row>
    <row r="2896" spans="6:7">
      <c r="F2896" s="19"/>
      <c r="G2896" s="7"/>
    </row>
    <row r="2897" spans="6:7">
      <c r="F2897" s="19"/>
      <c r="G2897" s="7"/>
    </row>
    <row r="2898" spans="6:7">
      <c r="F2898" s="19"/>
      <c r="G2898" s="7"/>
    </row>
    <row r="2899" spans="6:7">
      <c r="F2899" s="19"/>
      <c r="G2899" s="7"/>
    </row>
    <row r="2900" spans="6:7">
      <c r="F2900" s="19"/>
      <c r="G2900" s="7"/>
    </row>
    <row r="2901" spans="6:7">
      <c r="F2901" s="19"/>
      <c r="G2901" s="7"/>
    </row>
    <row r="2902" spans="6:7">
      <c r="F2902" s="19"/>
      <c r="G2902" s="7"/>
    </row>
    <row r="2903" spans="6:7">
      <c r="F2903" s="19"/>
      <c r="G2903" s="7"/>
    </row>
    <row r="2904" spans="6:7">
      <c r="F2904" s="19"/>
      <c r="G2904" s="7"/>
    </row>
    <row r="2905" spans="6:7">
      <c r="F2905" s="19"/>
      <c r="G2905" s="7"/>
    </row>
    <row r="2906" spans="6:7">
      <c r="F2906" s="19"/>
      <c r="G2906" s="7"/>
    </row>
    <row r="2907" spans="6:7">
      <c r="F2907" s="19"/>
      <c r="G2907" s="7"/>
    </row>
    <row r="2908" spans="6:7">
      <c r="F2908" s="19"/>
      <c r="G2908" s="7"/>
    </row>
    <row r="2909" spans="6:7">
      <c r="F2909" s="19"/>
      <c r="G2909" s="7"/>
    </row>
    <row r="2910" spans="6:7">
      <c r="F2910" s="19"/>
      <c r="G2910" s="7"/>
    </row>
    <row r="2911" spans="6:7">
      <c r="F2911" s="19"/>
      <c r="G2911" s="7"/>
    </row>
    <row r="2912" spans="6:7">
      <c r="F2912" s="19"/>
      <c r="G2912" s="7"/>
    </row>
    <row r="2913" spans="6:7">
      <c r="F2913" s="19"/>
      <c r="G2913" s="7"/>
    </row>
    <row r="2914" spans="6:7">
      <c r="F2914" s="19"/>
      <c r="G2914" s="7"/>
    </row>
    <row r="2915" spans="6:7">
      <c r="F2915" s="19"/>
      <c r="G2915" s="7"/>
    </row>
    <row r="2916" spans="6:7">
      <c r="F2916" s="19"/>
      <c r="G2916" s="7"/>
    </row>
    <row r="2917" spans="6:7">
      <c r="F2917" s="19"/>
      <c r="G2917" s="7"/>
    </row>
    <row r="2918" spans="6:7">
      <c r="F2918" s="19"/>
      <c r="G2918" s="7"/>
    </row>
    <row r="2919" spans="6:7">
      <c r="F2919" s="19"/>
      <c r="G2919" s="7"/>
    </row>
    <row r="2920" spans="6:7">
      <c r="F2920" s="19"/>
      <c r="G2920" s="7"/>
    </row>
    <row r="2921" spans="6:7">
      <c r="F2921" s="19"/>
      <c r="G2921" s="7"/>
    </row>
    <row r="2922" spans="6:7">
      <c r="F2922" s="19"/>
      <c r="G2922" s="7"/>
    </row>
    <row r="2923" spans="6:7">
      <c r="F2923" s="19"/>
      <c r="G2923" s="7"/>
    </row>
    <row r="2924" spans="6:7">
      <c r="F2924" s="19"/>
      <c r="G2924" s="7"/>
    </row>
    <row r="2925" spans="6:7">
      <c r="F2925" s="19"/>
      <c r="G2925" s="7"/>
    </row>
    <row r="2926" spans="6:7">
      <c r="F2926" s="19"/>
      <c r="G2926" s="7"/>
    </row>
    <row r="2927" spans="6:7">
      <c r="F2927" s="19"/>
      <c r="G2927" s="7"/>
    </row>
    <row r="2928" spans="6:7">
      <c r="F2928" s="19"/>
      <c r="G2928" s="7"/>
    </row>
    <row r="2929" spans="6:7">
      <c r="F2929" s="19"/>
      <c r="G2929" s="7"/>
    </row>
    <row r="2930" spans="6:7">
      <c r="F2930" s="19"/>
      <c r="G2930" s="7"/>
    </row>
    <row r="2931" spans="6:7">
      <c r="F2931" s="19"/>
      <c r="G2931" s="7"/>
    </row>
    <row r="2932" spans="6:7">
      <c r="F2932" s="19"/>
      <c r="G2932" s="7"/>
    </row>
    <row r="2933" spans="6:7">
      <c r="F2933" s="19"/>
      <c r="G2933" s="7"/>
    </row>
    <row r="2934" spans="6:7">
      <c r="F2934" s="19"/>
      <c r="G2934" s="7"/>
    </row>
    <row r="2935" spans="6:7">
      <c r="F2935" s="19"/>
      <c r="G2935" s="7"/>
    </row>
    <row r="2936" spans="6:7">
      <c r="F2936" s="19"/>
      <c r="G2936" s="7"/>
    </row>
    <row r="2937" spans="6:7">
      <c r="F2937" s="19"/>
      <c r="G2937" s="7"/>
    </row>
    <row r="2938" spans="6:7">
      <c r="F2938" s="19"/>
      <c r="G2938" s="7"/>
    </row>
    <row r="2939" spans="6:7">
      <c r="F2939" s="19"/>
      <c r="G2939" s="7"/>
    </row>
    <row r="2940" spans="6:7">
      <c r="F2940" s="19"/>
      <c r="G2940" s="7"/>
    </row>
    <row r="2941" spans="6:7">
      <c r="F2941" s="19"/>
      <c r="G2941" s="7"/>
    </row>
    <row r="2942" spans="6:7">
      <c r="F2942" s="19"/>
      <c r="G2942" s="7"/>
    </row>
    <row r="2943" spans="6:7">
      <c r="F2943" s="19"/>
      <c r="G2943" s="7"/>
    </row>
    <row r="2944" spans="6:7">
      <c r="F2944" s="19"/>
      <c r="G2944" s="7"/>
    </row>
    <row r="2945" spans="6:7">
      <c r="F2945" s="19"/>
      <c r="G2945" s="7"/>
    </row>
    <row r="2946" spans="6:7">
      <c r="F2946" s="19"/>
      <c r="G2946" s="7"/>
    </row>
    <row r="2947" spans="6:7">
      <c r="F2947" s="19"/>
      <c r="G2947" s="7"/>
    </row>
    <row r="2948" spans="6:7">
      <c r="F2948" s="19"/>
      <c r="G2948" s="7"/>
    </row>
    <row r="2949" spans="6:7">
      <c r="F2949" s="19"/>
      <c r="G2949" s="7"/>
    </row>
    <row r="2950" spans="6:7">
      <c r="F2950" s="19"/>
      <c r="G2950" s="7"/>
    </row>
    <row r="2951" spans="6:7">
      <c r="F2951" s="19"/>
      <c r="G2951" s="7"/>
    </row>
    <row r="2952" spans="6:7">
      <c r="F2952" s="19"/>
      <c r="G2952" s="7"/>
    </row>
    <row r="2953" spans="6:7">
      <c r="F2953" s="19"/>
      <c r="G2953" s="7"/>
    </row>
    <row r="2954" spans="6:7">
      <c r="F2954" s="19"/>
      <c r="G2954" s="7"/>
    </row>
    <row r="2955" spans="6:7">
      <c r="F2955" s="19"/>
      <c r="G2955" s="7"/>
    </row>
    <row r="2956" spans="6:7">
      <c r="F2956" s="19"/>
      <c r="G2956" s="7"/>
    </row>
    <row r="2957" spans="6:7">
      <c r="F2957" s="19"/>
      <c r="G2957" s="7"/>
    </row>
    <row r="2958" spans="6:7">
      <c r="F2958" s="19"/>
      <c r="G2958" s="7"/>
    </row>
    <row r="2959" spans="6:7">
      <c r="F2959" s="19"/>
      <c r="G2959" s="7"/>
    </row>
    <row r="2960" spans="6:7">
      <c r="F2960" s="19"/>
      <c r="G2960" s="7"/>
    </row>
    <row r="2961" spans="6:7">
      <c r="F2961" s="19"/>
      <c r="G2961" s="7"/>
    </row>
    <row r="2962" spans="6:7">
      <c r="F2962" s="19"/>
      <c r="G2962" s="7"/>
    </row>
    <row r="2963" spans="6:7">
      <c r="F2963" s="19"/>
      <c r="G2963" s="7"/>
    </row>
    <row r="2964" spans="6:7">
      <c r="F2964" s="19"/>
      <c r="G2964" s="7"/>
    </row>
    <row r="2965" spans="6:7">
      <c r="F2965" s="19"/>
      <c r="G2965" s="7"/>
    </row>
    <row r="2966" spans="6:7">
      <c r="F2966" s="19"/>
      <c r="G2966" s="7"/>
    </row>
    <row r="2967" spans="6:7">
      <c r="F2967" s="19"/>
      <c r="G2967" s="7"/>
    </row>
    <row r="2968" spans="6:7">
      <c r="F2968" s="19"/>
      <c r="G2968" s="7"/>
    </row>
    <row r="2969" spans="6:7">
      <c r="F2969" s="19"/>
      <c r="G2969" s="7"/>
    </row>
    <row r="2970" spans="6:7">
      <c r="F2970" s="19"/>
      <c r="G2970" s="7"/>
    </row>
    <row r="2971" spans="6:7">
      <c r="F2971" s="19"/>
      <c r="G2971" s="7"/>
    </row>
    <row r="2972" spans="6:7">
      <c r="F2972" s="19"/>
      <c r="G2972" s="7"/>
    </row>
    <row r="2973" spans="6:7">
      <c r="F2973" s="19"/>
      <c r="G2973" s="7"/>
    </row>
    <row r="2974" spans="6:7">
      <c r="F2974" s="19"/>
      <c r="G2974" s="7"/>
    </row>
    <row r="2975" spans="6:7">
      <c r="F2975" s="19"/>
      <c r="G2975" s="7"/>
    </row>
    <row r="2976" spans="6:7">
      <c r="F2976" s="19"/>
      <c r="G2976" s="7"/>
    </row>
    <row r="2977" spans="6:7">
      <c r="F2977" s="19"/>
      <c r="G2977" s="7"/>
    </row>
    <row r="2978" spans="6:7">
      <c r="F2978" s="19"/>
      <c r="G2978" s="7"/>
    </row>
    <row r="2979" spans="6:7">
      <c r="F2979" s="19"/>
      <c r="G2979" s="7"/>
    </row>
    <row r="2980" spans="6:7">
      <c r="F2980" s="19"/>
      <c r="G2980" s="7"/>
    </row>
    <row r="2981" spans="6:7">
      <c r="F2981" s="19"/>
      <c r="G2981" s="7"/>
    </row>
    <row r="2982" spans="6:7">
      <c r="F2982" s="19"/>
      <c r="G2982" s="7"/>
    </row>
    <row r="2983" spans="6:7">
      <c r="F2983" s="19"/>
      <c r="G2983" s="7"/>
    </row>
    <row r="2984" spans="6:7">
      <c r="F2984" s="19"/>
      <c r="G2984" s="7"/>
    </row>
    <row r="2985" spans="6:7">
      <c r="F2985" s="19"/>
      <c r="G2985" s="7"/>
    </row>
    <row r="2986" spans="6:7">
      <c r="F2986" s="19"/>
      <c r="G2986" s="7"/>
    </row>
    <row r="2987" spans="6:7">
      <c r="F2987" s="19"/>
      <c r="G2987" s="7"/>
    </row>
    <row r="2988" spans="6:7">
      <c r="F2988" s="19"/>
      <c r="G2988" s="7"/>
    </row>
    <row r="2989" spans="6:7">
      <c r="F2989" s="19"/>
      <c r="G2989" s="7"/>
    </row>
    <row r="2990" spans="6:7">
      <c r="F2990" s="19"/>
      <c r="G2990" s="7"/>
    </row>
    <row r="2991" spans="6:7">
      <c r="F2991" s="19"/>
      <c r="G2991" s="7"/>
    </row>
    <row r="2992" spans="6:7">
      <c r="F2992" s="19"/>
      <c r="G2992" s="7"/>
    </row>
    <row r="2993" spans="6:7">
      <c r="F2993" s="19"/>
      <c r="G2993" s="7"/>
    </row>
    <row r="2994" spans="6:7">
      <c r="F2994" s="19"/>
      <c r="G2994" s="7"/>
    </row>
    <row r="2995" spans="6:7">
      <c r="F2995" s="19"/>
      <c r="G2995" s="7"/>
    </row>
    <row r="2996" spans="6:7">
      <c r="F2996" s="19"/>
      <c r="G2996" s="7"/>
    </row>
    <row r="2997" spans="6:7">
      <c r="F2997" s="19"/>
      <c r="G2997" s="7"/>
    </row>
    <row r="2998" spans="6:7">
      <c r="F2998" s="19"/>
      <c r="G2998" s="7"/>
    </row>
    <row r="2999" spans="6:7">
      <c r="F2999" s="19"/>
      <c r="G2999" s="7"/>
    </row>
    <row r="3000" spans="6:7">
      <c r="F3000" s="19"/>
      <c r="G3000" s="7"/>
    </row>
    <row r="3001" spans="6:7">
      <c r="F3001" s="19"/>
      <c r="G3001" s="7"/>
    </row>
    <row r="3002" spans="6:7">
      <c r="F3002" s="19"/>
      <c r="G3002" s="7"/>
    </row>
    <row r="3003" spans="6:7">
      <c r="F3003" s="19"/>
      <c r="G3003" s="7"/>
    </row>
    <row r="3004" spans="6:7">
      <c r="F3004" s="19"/>
      <c r="G3004" s="7"/>
    </row>
    <row r="3005" spans="6:7">
      <c r="F3005" s="19"/>
      <c r="G3005" s="7"/>
    </row>
    <row r="3006" spans="6:7">
      <c r="F3006" s="19"/>
      <c r="G3006" s="7"/>
    </row>
    <row r="3007" spans="6:7">
      <c r="F3007" s="19"/>
      <c r="G3007" s="7"/>
    </row>
    <row r="3008" spans="6:7">
      <c r="F3008" s="19"/>
      <c r="G3008" s="7"/>
    </row>
    <row r="3009" spans="6:7">
      <c r="F3009" s="19"/>
      <c r="G3009" s="7"/>
    </row>
    <row r="3010" spans="6:7">
      <c r="F3010" s="19"/>
      <c r="G3010" s="7"/>
    </row>
    <row r="3011" spans="6:7">
      <c r="F3011" s="19"/>
      <c r="G3011" s="7"/>
    </row>
    <row r="3012" spans="6:7">
      <c r="F3012" s="19"/>
      <c r="G3012" s="7"/>
    </row>
    <row r="3013" spans="6:7">
      <c r="F3013" s="19"/>
      <c r="G3013" s="7"/>
    </row>
    <row r="3014" spans="6:7">
      <c r="F3014" s="19"/>
      <c r="G3014" s="7"/>
    </row>
    <row r="3015" spans="6:7">
      <c r="F3015" s="19"/>
      <c r="G3015" s="7"/>
    </row>
    <row r="3016" spans="6:7">
      <c r="F3016" s="19"/>
      <c r="G3016" s="7"/>
    </row>
    <row r="3017" spans="6:7">
      <c r="F3017" s="19"/>
      <c r="G3017" s="7"/>
    </row>
    <row r="3018" spans="6:7">
      <c r="F3018" s="19"/>
      <c r="G3018" s="7"/>
    </row>
    <row r="3019" spans="6:7">
      <c r="F3019" s="19"/>
      <c r="G3019" s="7"/>
    </row>
    <row r="3020" spans="6:7">
      <c r="F3020" s="19"/>
      <c r="G3020" s="7"/>
    </row>
    <row r="3021" spans="6:7">
      <c r="F3021" s="19"/>
      <c r="G3021" s="7"/>
    </row>
    <row r="3022" spans="6:7">
      <c r="F3022" s="19"/>
      <c r="G3022" s="7"/>
    </row>
    <row r="3023" spans="6:7">
      <c r="F3023" s="19"/>
      <c r="G3023" s="7"/>
    </row>
    <row r="3024" spans="6:7">
      <c r="F3024" s="19"/>
      <c r="G3024" s="7"/>
    </row>
    <row r="3025" spans="6:7">
      <c r="F3025" s="19"/>
      <c r="G3025" s="7"/>
    </row>
    <row r="3026" spans="6:7">
      <c r="F3026" s="19"/>
      <c r="G3026" s="7"/>
    </row>
    <row r="3027" spans="6:7">
      <c r="F3027" s="19"/>
      <c r="G3027" s="7"/>
    </row>
    <row r="3028" spans="6:7">
      <c r="F3028" s="19"/>
      <c r="G3028" s="7"/>
    </row>
    <row r="3029" spans="6:7">
      <c r="F3029" s="19"/>
      <c r="G3029" s="7"/>
    </row>
    <row r="3030" spans="6:7">
      <c r="F3030" s="19"/>
      <c r="G3030" s="7"/>
    </row>
    <row r="3031" spans="6:7">
      <c r="F3031" s="19"/>
      <c r="G3031" s="7"/>
    </row>
    <row r="3032" spans="6:7">
      <c r="F3032" s="19"/>
      <c r="G3032" s="7"/>
    </row>
    <row r="3033" spans="6:7">
      <c r="F3033" s="19"/>
      <c r="G3033" s="7"/>
    </row>
    <row r="3034" spans="6:7">
      <c r="F3034" s="19"/>
      <c r="G3034" s="7"/>
    </row>
    <row r="3035" spans="6:7">
      <c r="F3035" s="19"/>
      <c r="G3035" s="7"/>
    </row>
    <row r="3036" spans="6:7">
      <c r="F3036" s="19"/>
      <c r="G3036" s="7"/>
    </row>
    <row r="3037" spans="6:7">
      <c r="F3037" s="19"/>
      <c r="G3037" s="7"/>
    </row>
    <row r="3038" spans="6:7">
      <c r="F3038" s="19"/>
      <c r="G3038" s="7"/>
    </row>
    <row r="3039" spans="6:7">
      <c r="F3039" s="19"/>
      <c r="G3039" s="7"/>
    </row>
    <row r="3040" spans="6:7">
      <c r="F3040" s="19"/>
      <c r="G3040" s="7"/>
    </row>
    <row r="3041" spans="6:7">
      <c r="F3041" s="19"/>
      <c r="G3041" s="7"/>
    </row>
    <row r="3042" spans="6:7">
      <c r="F3042" s="19"/>
      <c r="G3042" s="7"/>
    </row>
    <row r="3043" spans="6:7">
      <c r="F3043" s="19"/>
      <c r="G3043" s="7"/>
    </row>
    <row r="3044" spans="6:7">
      <c r="F3044" s="19"/>
      <c r="G3044" s="7"/>
    </row>
    <row r="3045" spans="6:7">
      <c r="F3045" s="19"/>
      <c r="G3045" s="7"/>
    </row>
    <row r="3046" spans="6:7">
      <c r="F3046" s="19"/>
      <c r="G3046" s="7"/>
    </row>
    <row r="3047" spans="6:7">
      <c r="F3047" s="19"/>
      <c r="G3047" s="7"/>
    </row>
    <row r="3048" spans="6:7">
      <c r="F3048" s="19"/>
      <c r="G3048" s="7"/>
    </row>
    <row r="3049" spans="6:7">
      <c r="F3049" s="19"/>
      <c r="G3049" s="7"/>
    </row>
    <row r="3050" spans="6:7">
      <c r="F3050" s="19"/>
      <c r="G3050" s="7"/>
    </row>
    <row r="3051" spans="6:7">
      <c r="F3051" s="19"/>
      <c r="G3051" s="7"/>
    </row>
    <row r="3052" spans="6:7">
      <c r="F3052" s="19"/>
      <c r="G3052" s="7"/>
    </row>
    <row r="3053" spans="6:7">
      <c r="F3053" s="19"/>
      <c r="G3053" s="7"/>
    </row>
    <row r="3054" spans="6:7">
      <c r="F3054" s="19"/>
      <c r="G3054" s="7"/>
    </row>
    <row r="3055" spans="6:7">
      <c r="F3055" s="19"/>
      <c r="G3055" s="7"/>
    </row>
    <row r="3056" spans="6:7">
      <c r="F3056" s="19"/>
      <c r="G3056" s="7"/>
    </row>
    <row r="3057" spans="6:7">
      <c r="F3057" s="19"/>
      <c r="G3057" s="7"/>
    </row>
    <row r="3058" spans="6:7">
      <c r="F3058" s="19"/>
      <c r="G3058" s="7"/>
    </row>
    <row r="3059" spans="6:7">
      <c r="F3059" s="19"/>
      <c r="G3059" s="7"/>
    </row>
    <row r="3060" spans="6:7">
      <c r="F3060" s="19"/>
      <c r="G3060" s="7"/>
    </row>
    <row r="3061" spans="6:7">
      <c r="F3061" s="19"/>
      <c r="G3061" s="7"/>
    </row>
    <row r="3062" spans="6:7">
      <c r="F3062" s="19"/>
      <c r="G3062" s="7"/>
    </row>
    <row r="3063" spans="6:7">
      <c r="F3063" s="19"/>
      <c r="G3063" s="7"/>
    </row>
    <row r="3064" spans="6:7">
      <c r="F3064" s="19"/>
      <c r="G3064" s="7"/>
    </row>
    <row r="3065" spans="6:7">
      <c r="F3065" s="19"/>
      <c r="G3065" s="7"/>
    </row>
    <row r="3066" spans="6:7">
      <c r="F3066" s="19"/>
      <c r="G3066" s="7"/>
    </row>
    <row r="3067" spans="6:7">
      <c r="F3067" s="19"/>
      <c r="G3067" s="7"/>
    </row>
    <row r="3068" spans="6:7">
      <c r="F3068" s="19"/>
      <c r="G3068" s="7"/>
    </row>
    <row r="3069" spans="6:7">
      <c r="F3069" s="19"/>
      <c r="G3069" s="7"/>
    </row>
    <row r="3070" spans="6:7">
      <c r="F3070" s="19"/>
      <c r="G3070" s="7"/>
    </row>
    <row r="3071" spans="6:7">
      <c r="F3071" s="19"/>
      <c r="G3071" s="7"/>
    </row>
    <row r="3072" spans="6:7">
      <c r="F3072" s="19"/>
      <c r="G3072" s="7"/>
    </row>
    <row r="3073" spans="6:7">
      <c r="F3073" s="19"/>
      <c r="G3073" s="7"/>
    </row>
    <row r="3074" spans="6:7">
      <c r="F3074" s="19"/>
      <c r="G3074" s="7"/>
    </row>
    <row r="3075" spans="6:7">
      <c r="F3075" s="19"/>
      <c r="G3075" s="7"/>
    </row>
    <row r="3076" spans="6:7">
      <c r="F3076" s="19"/>
      <c r="G3076" s="7"/>
    </row>
    <row r="3077" spans="6:7">
      <c r="F3077" s="19"/>
      <c r="G3077" s="7"/>
    </row>
    <row r="3078" spans="6:7">
      <c r="F3078" s="19"/>
      <c r="G3078" s="7"/>
    </row>
    <row r="3079" spans="6:7">
      <c r="F3079" s="19"/>
      <c r="G3079" s="7"/>
    </row>
    <row r="3080" spans="6:7">
      <c r="F3080" s="19"/>
      <c r="G3080" s="7"/>
    </row>
    <row r="3081" spans="6:7">
      <c r="F3081" s="19"/>
      <c r="G3081" s="7"/>
    </row>
    <row r="3082" spans="6:7">
      <c r="F3082" s="19"/>
      <c r="G3082" s="7"/>
    </row>
    <row r="3083" spans="6:7">
      <c r="F3083" s="19"/>
      <c r="G3083" s="7"/>
    </row>
    <row r="3084" spans="6:7">
      <c r="F3084" s="19"/>
      <c r="G3084" s="7"/>
    </row>
    <row r="3085" spans="6:7">
      <c r="F3085" s="19"/>
      <c r="G3085" s="7"/>
    </row>
    <row r="3086" spans="6:7">
      <c r="F3086" s="19"/>
      <c r="G3086" s="7"/>
    </row>
    <row r="3087" spans="6:7">
      <c r="F3087" s="19"/>
      <c r="G3087" s="7"/>
    </row>
    <row r="3088" spans="6:7">
      <c r="F3088" s="19"/>
      <c r="G3088" s="7"/>
    </row>
    <row r="3089" spans="6:7">
      <c r="F3089" s="19"/>
      <c r="G3089" s="7"/>
    </row>
    <row r="3090" spans="6:7">
      <c r="F3090" s="19"/>
      <c r="G3090" s="7"/>
    </row>
    <row r="3091" spans="6:7">
      <c r="F3091" s="19"/>
      <c r="G3091" s="7"/>
    </row>
    <row r="3092" spans="6:7">
      <c r="F3092" s="19"/>
      <c r="G3092" s="7"/>
    </row>
    <row r="3093" spans="6:7">
      <c r="F3093" s="19"/>
      <c r="G3093" s="7"/>
    </row>
    <row r="3094" spans="6:7">
      <c r="F3094" s="19"/>
      <c r="G3094" s="7"/>
    </row>
    <row r="3095" spans="6:7">
      <c r="F3095" s="19"/>
      <c r="G3095" s="7"/>
    </row>
    <row r="3096" spans="6:7">
      <c r="F3096" s="19"/>
      <c r="G3096" s="7"/>
    </row>
    <row r="3097" spans="6:7">
      <c r="F3097" s="19"/>
      <c r="G3097" s="7"/>
    </row>
    <row r="3098" spans="6:7">
      <c r="F3098" s="19"/>
      <c r="G3098" s="7"/>
    </row>
    <row r="3099" spans="6:7">
      <c r="F3099" s="19"/>
      <c r="G3099" s="7"/>
    </row>
    <row r="3100" spans="6:7">
      <c r="F3100" s="19"/>
      <c r="G3100" s="7"/>
    </row>
    <row r="3101" spans="6:7">
      <c r="F3101" s="19"/>
      <c r="G3101" s="7"/>
    </row>
    <row r="3102" spans="6:7">
      <c r="F3102" s="19"/>
      <c r="G3102" s="7"/>
    </row>
    <row r="3103" spans="6:7">
      <c r="F3103" s="19"/>
      <c r="G3103" s="7"/>
    </row>
    <row r="3104" spans="6:7">
      <c r="F3104" s="19"/>
      <c r="G3104" s="7"/>
    </row>
    <row r="3105" spans="6:7">
      <c r="F3105" s="19"/>
      <c r="G3105" s="7"/>
    </row>
    <row r="3106" spans="6:7">
      <c r="F3106" s="19"/>
      <c r="G3106" s="7"/>
    </row>
    <row r="3107" spans="6:7">
      <c r="F3107" s="19"/>
      <c r="G3107" s="7"/>
    </row>
    <row r="3108" spans="6:7">
      <c r="F3108" s="19"/>
      <c r="G3108" s="7"/>
    </row>
    <row r="3109" spans="6:7">
      <c r="F3109" s="19"/>
      <c r="G3109" s="7"/>
    </row>
    <row r="3110" spans="6:7">
      <c r="F3110" s="19"/>
      <c r="G3110" s="7"/>
    </row>
    <row r="3111" spans="6:7">
      <c r="F3111" s="19"/>
      <c r="G3111" s="7"/>
    </row>
    <row r="3112" spans="6:7">
      <c r="F3112" s="19"/>
      <c r="G3112" s="7"/>
    </row>
    <row r="3113" spans="6:7">
      <c r="F3113" s="19"/>
      <c r="G3113" s="7"/>
    </row>
    <row r="3114" spans="6:7">
      <c r="F3114" s="19"/>
      <c r="G3114" s="7"/>
    </row>
    <row r="3115" spans="6:7">
      <c r="F3115" s="19"/>
      <c r="G3115" s="7"/>
    </row>
    <row r="3116" spans="6:7">
      <c r="F3116" s="19"/>
      <c r="G3116" s="7"/>
    </row>
    <row r="3117" spans="6:7">
      <c r="F3117" s="19"/>
      <c r="G3117" s="7"/>
    </row>
    <row r="3118" spans="6:7">
      <c r="F3118" s="19"/>
      <c r="G3118" s="7"/>
    </row>
    <row r="3119" spans="6:7">
      <c r="F3119" s="19"/>
      <c r="G3119" s="7"/>
    </row>
    <row r="3120" spans="6:7">
      <c r="F3120" s="19"/>
      <c r="G3120" s="7"/>
    </row>
    <row r="3121" spans="6:7">
      <c r="F3121" s="19"/>
      <c r="G3121" s="7"/>
    </row>
    <row r="3122" spans="6:7">
      <c r="F3122" s="19"/>
      <c r="G3122" s="7"/>
    </row>
    <row r="3123" spans="6:7">
      <c r="F3123" s="19"/>
      <c r="G3123" s="7"/>
    </row>
    <row r="3124" spans="6:7">
      <c r="F3124" s="19"/>
      <c r="G3124" s="7"/>
    </row>
    <row r="3125" spans="6:7">
      <c r="F3125" s="19"/>
      <c r="G3125" s="7"/>
    </row>
    <row r="3126" spans="6:7">
      <c r="F3126" s="19"/>
      <c r="G3126" s="7"/>
    </row>
    <row r="3127" spans="6:7">
      <c r="F3127" s="19"/>
      <c r="G3127" s="7"/>
    </row>
    <row r="3128" spans="6:7">
      <c r="F3128" s="19"/>
      <c r="G3128" s="7"/>
    </row>
    <row r="3129" spans="6:7">
      <c r="F3129" s="19"/>
      <c r="G3129" s="7"/>
    </row>
    <row r="3130" spans="6:7">
      <c r="F3130" s="19"/>
      <c r="G3130" s="7"/>
    </row>
    <row r="3131" spans="6:7">
      <c r="F3131" s="19"/>
      <c r="G3131" s="7"/>
    </row>
    <row r="3132" spans="6:7">
      <c r="F3132" s="19"/>
      <c r="G3132" s="7"/>
    </row>
    <row r="3133" spans="6:7">
      <c r="F3133" s="19"/>
      <c r="G3133" s="7"/>
    </row>
    <row r="3134" spans="6:7">
      <c r="F3134" s="19"/>
      <c r="G3134" s="7"/>
    </row>
    <row r="3135" spans="6:7">
      <c r="F3135" s="19"/>
      <c r="G3135" s="7"/>
    </row>
    <row r="3136" spans="6:7">
      <c r="F3136" s="19"/>
      <c r="G3136" s="7"/>
    </row>
    <row r="3137" spans="6:7">
      <c r="F3137" s="19"/>
      <c r="G3137" s="7"/>
    </row>
    <row r="3138" spans="6:7">
      <c r="F3138" s="19"/>
      <c r="G3138" s="7"/>
    </row>
    <row r="3139" spans="6:7">
      <c r="F3139" s="19"/>
      <c r="G3139" s="7"/>
    </row>
    <row r="3140" spans="6:7">
      <c r="F3140" s="19"/>
      <c r="G3140" s="7"/>
    </row>
    <row r="3141" spans="6:7">
      <c r="F3141" s="19"/>
      <c r="G3141" s="7"/>
    </row>
    <row r="3142" spans="6:7">
      <c r="F3142" s="19"/>
      <c r="G3142" s="7"/>
    </row>
    <row r="3143" spans="6:7">
      <c r="F3143" s="19"/>
      <c r="G3143" s="7"/>
    </row>
    <row r="3144" spans="6:7">
      <c r="F3144" s="19"/>
      <c r="G3144" s="7"/>
    </row>
    <row r="3145" spans="6:7">
      <c r="F3145" s="19"/>
      <c r="G3145" s="7"/>
    </row>
    <row r="3146" spans="6:7">
      <c r="F3146" s="19"/>
      <c r="G3146" s="7"/>
    </row>
    <row r="3147" spans="6:7">
      <c r="F3147" s="19"/>
      <c r="G3147" s="7"/>
    </row>
    <row r="3148" spans="6:7">
      <c r="F3148" s="19"/>
      <c r="G3148" s="7"/>
    </row>
    <row r="3149" spans="6:7">
      <c r="F3149" s="19"/>
      <c r="G3149" s="7"/>
    </row>
    <row r="3150" spans="6:7">
      <c r="F3150" s="19"/>
      <c r="G3150" s="7"/>
    </row>
    <row r="3151" spans="6:7">
      <c r="F3151" s="19"/>
      <c r="G3151" s="7"/>
    </row>
    <row r="3152" spans="6:7">
      <c r="F3152" s="19"/>
      <c r="G3152" s="7"/>
    </row>
    <row r="3153" spans="6:7">
      <c r="F3153" s="19"/>
      <c r="G3153" s="7"/>
    </row>
    <row r="3154" spans="6:7">
      <c r="F3154" s="19"/>
      <c r="G3154" s="7"/>
    </row>
    <row r="3155" spans="6:7">
      <c r="F3155" s="19"/>
      <c r="G3155" s="7"/>
    </row>
    <row r="3156" spans="6:7">
      <c r="F3156" s="19"/>
      <c r="G3156" s="7"/>
    </row>
    <row r="3157" spans="6:7">
      <c r="F3157" s="19"/>
      <c r="G3157" s="7"/>
    </row>
    <row r="3158" spans="6:7">
      <c r="F3158" s="19"/>
      <c r="G3158" s="7"/>
    </row>
    <row r="3159" spans="6:7">
      <c r="F3159" s="19"/>
      <c r="G3159" s="7"/>
    </row>
    <row r="3160" spans="6:7">
      <c r="F3160" s="19"/>
      <c r="G3160" s="7"/>
    </row>
    <row r="3161" spans="6:7">
      <c r="F3161" s="19"/>
      <c r="G3161" s="7"/>
    </row>
    <row r="3162" spans="6:7">
      <c r="F3162" s="19"/>
      <c r="G3162" s="7"/>
    </row>
    <row r="3163" spans="6:7">
      <c r="F3163" s="19"/>
      <c r="G3163" s="7"/>
    </row>
    <row r="3164" spans="6:7">
      <c r="F3164" s="19"/>
      <c r="G3164" s="7"/>
    </row>
    <row r="3165" spans="6:7">
      <c r="F3165" s="19"/>
      <c r="G3165" s="7"/>
    </row>
    <row r="3166" spans="6:7">
      <c r="F3166" s="19"/>
      <c r="G3166" s="7"/>
    </row>
    <row r="3167" spans="6:7">
      <c r="F3167" s="19"/>
      <c r="G3167" s="7"/>
    </row>
    <row r="3168" spans="6:7">
      <c r="F3168" s="19"/>
      <c r="G3168" s="7"/>
    </row>
    <row r="3169" spans="6:7">
      <c r="F3169" s="19"/>
      <c r="G3169" s="7"/>
    </row>
    <row r="3170" spans="6:7">
      <c r="F3170" s="19"/>
      <c r="G3170" s="7"/>
    </row>
    <row r="3171" spans="6:7">
      <c r="F3171" s="19"/>
      <c r="G3171" s="7"/>
    </row>
    <row r="3172" spans="6:7">
      <c r="F3172" s="19"/>
      <c r="G3172" s="7"/>
    </row>
    <row r="3173" spans="6:7">
      <c r="F3173" s="19"/>
      <c r="G3173" s="7"/>
    </row>
    <row r="3174" spans="6:7">
      <c r="F3174" s="19"/>
      <c r="G3174" s="7"/>
    </row>
    <row r="3175" spans="6:7">
      <c r="F3175" s="19"/>
      <c r="G3175" s="7"/>
    </row>
    <row r="3176" spans="6:7">
      <c r="F3176" s="19"/>
      <c r="G3176" s="7"/>
    </row>
    <row r="3177" spans="6:7">
      <c r="F3177" s="19"/>
      <c r="G3177" s="7"/>
    </row>
    <row r="3178" spans="6:7">
      <c r="F3178" s="19"/>
      <c r="G3178" s="7"/>
    </row>
    <row r="3179" spans="6:7">
      <c r="F3179" s="19"/>
      <c r="G3179" s="7"/>
    </row>
    <row r="3180" spans="6:7">
      <c r="F3180" s="19"/>
      <c r="G3180" s="7"/>
    </row>
    <row r="3181" spans="6:7">
      <c r="F3181" s="19"/>
      <c r="G3181" s="7"/>
    </row>
    <row r="3182" spans="6:7">
      <c r="F3182" s="19"/>
      <c r="G3182" s="7"/>
    </row>
    <row r="3183" spans="6:7">
      <c r="F3183" s="19"/>
      <c r="G3183" s="7"/>
    </row>
    <row r="3184" spans="6:7">
      <c r="F3184" s="19"/>
      <c r="G3184" s="7"/>
    </row>
    <row r="3185" spans="6:7">
      <c r="F3185" s="19"/>
      <c r="G3185" s="7"/>
    </row>
    <row r="3186" spans="6:7">
      <c r="F3186" s="19"/>
      <c r="G3186" s="7"/>
    </row>
    <row r="3187" spans="6:7">
      <c r="F3187" s="19"/>
      <c r="G3187" s="7"/>
    </row>
    <row r="3188" spans="6:7">
      <c r="F3188" s="19"/>
      <c r="G3188" s="7"/>
    </row>
    <row r="3189" spans="6:7">
      <c r="F3189" s="19"/>
      <c r="G3189" s="7"/>
    </row>
    <row r="3190" spans="6:7">
      <c r="F3190" s="19"/>
      <c r="G3190" s="7"/>
    </row>
    <row r="3191" spans="6:7">
      <c r="F3191" s="19"/>
      <c r="G3191" s="7"/>
    </row>
    <row r="3192" spans="6:7">
      <c r="F3192" s="19"/>
      <c r="G3192" s="7"/>
    </row>
    <row r="3193" spans="6:7">
      <c r="F3193" s="19"/>
      <c r="G3193" s="7"/>
    </row>
    <row r="3194" spans="6:7">
      <c r="F3194" s="19"/>
      <c r="G3194" s="7"/>
    </row>
    <row r="3195" spans="6:7">
      <c r="F3195" s="19"/>
      <c r="G3195" s="7"/>
    </row>
    <row r="3196" spans="6:7">
      <c r="F3196" s="19"/>
      <c r="G3196" s="7"/>
    </row>
    <row r="3197" spans="6:7">
      <c r="F3197" s="19"/>
      <c r="G3197" s="7"/>
    </row>
    <row r="3198" spans="6:7">
      <c r="F3198" s="19"/>
      <c r="G3198" s="7"/>
    </row>
    <row r="3199" spans="6:7">
      <c r="F3199" s="19"/>
      <c r="G3199" s="7"/>
    </row>
    <row r="3200" spans="6:7">
      <c r="F3200" s="19"/>
      <c r="G3200" s="7"/>
    </row>
    <row r="3201" spans="6:7">
      <c r="F3201" s="19"/>
      <c r="G3201" s="7"/>
    </row>
    <row r="3202" spans="6:7">
      <c r="F3202" s="19"/>
      <c r="G3202" s="7"/>
    </row>
    <row r="3203" spans="6:7">
      <c r="F3203" s="19"/>
      <c r="G3203" s="7"/>
    </row>
    <row r="3204" spans="6:7">
      <c r="F3204" s="19"/>
      <c r="G3204" s="7"/>
    </row>
    <row r="3205" spans="6:7">
      <c r="F3205" s="19"/>
      <c r="G3205" s="7"/>
    </row>
    <row r="3206" spans="6:7">
      <c r="F3206" s="19"/>
      <c r="G3206" s="7"/>
    </row>
    <row r="3207" spans="6:7">
      <c r="F3207" s="19"/>
      <c r="G3207" s="7"/>
    </row>
    <row r="3208" spans="6:7">
      <c r="F3208" s="19"/>
      <c r="G3208" s="7"/>
    </row>
    <row r="3209" spans="6:7">
      <c r="F3209" s="19"/>
      <c r="G3209" s="7"/>
    </row>
    <row r="3210" spans="6:7">
      <c r="F3210" s="19"/>
      <c r="G3210" s="7"/>
    </row>
    <row r="3211" spans="6:7">
      <c r="F3211" s="19"/>
      <c r="G3211" s="7"/>
    </row>
    <row r="3212" spans="6:7">
      <c r="F3212" s="19"/>
      <c r="G3212" s="7"/>
    </row>
    <row r="3213" spans="6:7">
      <c r="F3213" s="19"/>
      <c r="G3213" s="7"/>
    </row>
    <row r="3214" spans="6:7">
      <c r="F3214" s="19"/>
      <c r="G3214" s="7"/>
    </row>
    <row r="3215" spans="6:7">
      <c r="F3215" s="19"/>
      <c r="G3215" s="7"/>
    </row>
    <row r="3216" spans="6:7">
      <c r="F3216" s="19"/>
      <c r="G3216" s="7"/>
    </row>
    <row r="3217" spans="6:7">
      <c r="F3217" s="19"/>
      <c r="G3217" s="7"/>
    </row>
    <row r="3218" spans="6:7">
      <c r="F3218" s="19"/>
      <c r="G3218" s="7"/>
    </row>
    <row r="3219" spans="6:7">
      <c r="F3219" s="19"/>
      <c r="G3219" s="7"/>
    </row>
    <row r="3220" spans="6:7">
      <c r="F3220" s="19"/>
      <c r="G3220" s="7"/>
    </row>
    <row r="3221" spans="6:7">
      <c r="F3221" s="19"/>
      <c r="G3221" s="7"/>
    </row>
    <row r="3222" spans="6:7">
      <c r="F3222" s="19"/>
      <c r="G3222" s="7"/>
    </row>
    <row r="3223" spans="6:7">
      <c r="F3223" s="19"/>
      <c r="G3223" s="7"/>
    </row>
    <row r="3224" spans="6:7">
      <c r="F3224" s="19"/>
      <c r="G3224" s="7"/>
    </row>
    <row r="3225" spans="6:7">
      <c r="F3225" s="19"/>
      <c r="G3225" s="7"/>
    </row>
    <row r="3226" spans="6:7">
      <c r="F3226" s="19"/>
      <c r="G3226" s="7"/>
    </row>
    <row r="3227" spans="6:7">
      <c r="F3227" s="19"/>
      <c r="G3227" s="7"/>
    </row>
    <row r="3228" spans="6:7">
      <c r="F3228" s="19"/>
      <c r="G3228" s="7"/>
    </row>
    <row r="3229" spans="6:7">
      <c r="F3229" s="19"/>
      <c r="G3229" s="7"/>
    </row>
    <row r="3230" spans="6:7">
      <c r="F3230" s="19"/>
      <c r="G3230" s="7"/>
    </row>
    <row r="3231" spans="6:7">
      <c r="F3231" s="19"/>
      <c r="G3231" s="7"/>
    </row>
    <row r="3232" spans="6:7">
      <c r="F3232" s="19"/>
      <c r="G3232" s="7"/>
    </row>
    <row r="3233" spans="6:7">
      <c r="F3233" s="19"/>
      <c r="G3233" s="7"/>
    </row>
    <row r="3234" spans="6:7">
      <c r="F3234" s="19"/>
      <c r="G3234" s="7"/>
    </row>
    <row r="3235" spans="6:7">
      <c r="F3235" s="19"/>
      <c r="G3235" s="7"/>
    </row>
    <row r="3236" spans="6:7">
      <c r="F3236" s="19"/>
      <c r="G3236" s="7"/>
    </row>
    <row r="3237" spans="6:7">
      <c r="F3237" s="19"/>
      <c r="G3237" s="7"/>
    </row>
    <row r="3238" spans="6:7">
      <c r="F3238" s="19"/>
      <c r="G3238" s="7"/>
    </row>
    <row r="3239" spans="6:7">
      <c r="F3239" s="19"/>
      <c r="G3239" s="7"/>
    </row>
    <row r="3240" spans="6:7">
      <c r="F3240" s="19"/>
      <c r="G3240" s="7"/>
    </row>
    <row r="3241" spans="6:7">
      <c r="F3241" s="19"/>
      <c r="G3241" s="7"/>
    </row>
    <row r="3242" spans="6:7">
      <c r="F3242" s="19"/>
      <c r="G3242" s="7"/>
    </row>
    <row r="3243" spans="6:7">
      <c r="F3243" s="19"/>
      <c r="G3243" s="7"/>
    </row>
    <row r="3244" spans="6:7">
      <c r="F3244" s="19"/>
      <c r="G3244" s="7"/>
    </row>
    <row r="3245" spans="6:7">
      <c r="F3245" s="19"/>
      <c r="G3245" s="7"/>
    </row>
    <row r="3246" spans="6:7">
      <c r="F3246" s="19"/>
      <c r="G3246" s="7"/>
    </row>
    <row r="3247" spans="6:7">
      <c r="F3247" s="19"/>
      <c r="G3247" s="7"/>
    </row>
    <row r="3248" spans="6:7">
      <c r="F3248" s="19"/>
      <c r="G3248" s="7"/>
    </row>
    <row r="3249" spans="6:7">
      <c r="F3249" s="19"/>
      <c r="G3249" s="7"/>
    </row>
    <row r="3250" spans="6:7">
      <c r="F3250" s="19"/>
      <c r="G3250" s="7"/>
    </row>
    <row r="3251" spans="6:7">
      <c r="F3251" s="19"/>
      <c r="G3251" s="7"/>
    </row>
    <row r="3252" spans="6:7">
      <c r="F3252" s="19"/>
      <c r="G3252" s="7"/>
    </row>
    <row r="3253" spans="6:7">
      <c r="F3253" s="19"/>
      <c r="G3253" s="7"/>
    </row>
    <row r="3254" spans="6:7">
      <c r="F3254" s="19"/>
      <c r="G3254" s="7"/>
    </row>
    <row r="3255" spans="6:7">
      <c r="F3255" s="19"/>
      <c r="G3255" s="7"/>
    </row>
    <row r="3256" spans="6:7">
      <c r="F3256" s="19"/>
      <c r="G3256" s="7"/>
    </row>
    <row r="3257" spans="6:7">
      <c r="F3257" s="19"/>
      <c r="G3257" s="7"/>
    </row>
    <row r="3258" spans="6:7">
      <c r="F3258" s="19"/>
      <c r="G3258" s="7"/>
    </row>
    <row r="3259" spans="6:7">
      <c r="F3259" s="19"/>
      <c r="G3259" s="7"/>
    </row>
    <row r="3260" spans="6:7">
      <c r="F3260" s="19"/>
      <c r="G3260" s="7"/>
    </row>
    <row r="3261" spans="6:7">
      <c r="F3261" s="19"/>
      <c r="G3261" s="7"/>
    </row>
    <row r="3262" spans="6:7">
      <c r="F3262" s="19"/>
      <c r="G3262" s="7"/>
    </row>
    <row r="3263" spans="6:7">
      <c r="F3263" s="19"/>
      <c r="G3263" s="7"/>
    </row>
    <row r="3264" spans="6:7">
      <c r="F3264" s="19"/>
      <c r="G3264" s="7"/>
    </row>
    <row r="3265" spans="6:7">
      <c r="F3265" s="19"/>
      <c r="G3265" s="7"/>
    </row>
    <row r="3266" spans="6:7">
      <c r="F3266" s="19"/>
      <c r="G3266" s="7"/>
    </row>
    <row r="3267" spans="6:7">
      <c r="F3267" s="19"/>
      <c r="G3267" s="7"/>
    </row>
    <row r="3268" spans="6:7">
      <c r="F3268" s="19"/>
      <c r="G3268" s="7"/>
    </row>
    <row r="3269" spans="6:7">
      <c r="F3269" s="19"/>
      <c r="G3269" s="7"/>
    </row>
    <row r="3270" spans="6:7">
      <c r="F3270" s="19"/>
      <c r="G3270" s="7"/>
    </row>
    <row r="3271" spans="6:7">
      <c r="F3271" s="19"/>
      <c r="G3271" s="7"/>
    </row>
    <row r="3272" spans="6:7">
      <c r="F3272" s="19"/>
      <c r="G3272" s="7"/>
    </row>
    <row r="3273" spans="6:7">
      <c r="F3273" s="19"/>
      <c r="G3273" s="7"/>
    </row>
    <row r="3274" spans="6:7">
      <c r="F3274" s="19"/>
      <c r="G3274" s="7"/>
    </row>
    <row r="3275" spans="6:7">
      <c r="F3275" s="19"/>
      <c r="G3275" s="7"/>
    </row>
    <row r="3276" spans="6:7">
      <c r="F3276" s="19"/>
      <c r="G3276" s="7"/>
    </row>
    <row r="3277" spans="6:7">
      <c r="F3277" s="19"/>
      <c r="G3277" s="7"/>
    </row>
    <row r="3278" spans="6:7">
      <c r="F3278" s="19"/>
      <c r="G3278" s="7"/>
    </row>
    <row r="3279" spans="6:7">
      <c r="F3279" s="19"/>
      <c r="G3279" s="7"/>
    </row>
    <row r="3280" spans="6:7">
      <c r="F3280" s="19"/>
      <c r="G3280" s="7"/>
    </row>
    <row r="3281" spans="6:7">
      <c r="F3281" s="19"/>
      <c r="G3281" s="7"/>
    </row>
    <row r="3282" spans="6:7">
      <c r="F3282" s="19"/>
      <c r="G3282" s="7"/>
    </row>
    <row r="3283" spans="6:7">
      <c r="F3283" s="19"/>
      <c r="G3283" s="7"/>
    </row>
    <row r="3284" spans="6:7">
      <c r="F3284" s="19"/>
      <c r="G3284" s="7"/>
    </row>
    <row r="3285" spans="6:7">
      <c r="F3285" s="19"/>
      <c r="G3285" s="7"/>
    </row>
    <row r="3286" spans="6:7">
      <c r="F3286" s="19"/>
      <c r="G3286" s="7"/>
    </row>
    <row r="3287" spans="6:7">
      <c r="F3287" s="19"/>
      <c r="G3287" s="7"/>
    </row>
    <row r="3288" spans="6:7">
      <c r="F3288" s="19"/>
      <c r="G3288" s="7"/>
    </row>
    <row r="3289" spans="6:7">
      <c r="F3289" s="19"/>
      <c r="G3289" s="7"/>
    </row>
    <row r="3290" spans="6:7">
      <c r="F3290" s="19"/>
      <c r="G3290" s="7"/>
    </row>
    <row r="3291" spans="6:7">
      <c r="F3291" s="19"/>
      <c r="G3291" s="7"/>
    </row>
    <row r="3292" spans="6:7">
      <c r="F3292" s="19"/>
      <c r="G3292" s="7"/>
    </row>
    <row r="3293" spans="6:7">
      <c r="F3293" s="19"/>
      <c r="G3293" s="7"/>
    </row>
    <row r="3294" spans="6:7">
      <c r="F3294" s="19"/>
      <c r="G3294" s="7"/>
    </row>
    <row r="3295" spans="6:7">
      <c r="F3295" s="19"/>
      <c r="G3295" s="7"/>
    </row>
    <row r="3296" spans="6:7">
      <c r="F3296" s="19"/>
      <c r="G3296" s="7"/>
    </row>
    <row r="3297" spans="6:7">
      <c r="F3297" s="19"/>
      <c r="G3297" s="7"/>
    </row>
    <row r="3298" spans="6:7">
      <c r="F3298" s="19"/>
      <c r="G3298" s="7"/>
    </row>
    <row r="3299" spans="6:7">
      <c r="F3299" s="19"/>
      <c r="G3299" s="7"/>
    </row>
    <row r="3300" spans="6:7">
      <c r="F3300" s="19"/>
      <c r="G3300" s="7"/>
    </row>
    <row r="3301" spans="6:7">
      <c r="F3301" s="19"/>
      <c r="G3301" s="7"/>
    </row>
    <row r="3302" spans="6:7">
      <c r="F3302" s="19"/>
      <c r="G3302" s="7"/>
    </row>
    <row r="3303" spans="6:7">
      <c r="F3303" s="19"/>
      <c r="G3303" s="7"/>
    </row>
    <row r="3304" spans="6:7">
      <c r="F3304" s="19"/>
      <c r="G3304" s="7"/>
    </row>
    <row r="3305" spans="6:7">
      <c r="F3305" s="19"/>
      <c r="G3305" s="7"/>
    </row>
    <row r="3306" spans="6:7">
      <c r="F3306" s="19"/>
      <c r="G3306" s="7"/>
    </row>
    <row r="3307" spans="6:7">
      <c r="F3307" s="19"/>
      <c r="G3307" s="7"/>
    </row>
    <row r="3308" spans="6:7">
      <c r="F3308" s="19"/>
      <c r="G3308" s="7"/>
    </row>
    <row r="3309" spans="6:7">
      <c r="F3309" s="19"/>
      <c r="G3309" s="7"/>
    </row>
    <row r="3310" spans="6:7">
      <c r="F3310" s="19"/>
      <c r="G3310" s="7"/>
    </row>
    <row r="3311" spans="6:7">
      <c r="F3311" s="19"/>
      <c r="G3311" s="7"/>
    </row>
    <row r="3312" spans="6:7">
      <c r="F3312" s="19"/>
      <c r="G3312" s="7"/>
    </row>
    <row r="3313" spans="6:7">
      <c r="F3313" s="19"/>
      <c r="G3313" s="7"/>
    </row>
    <row r="3314" spans="6:7">
      <c r="F3314" s="19"/>
      <c r="G3314" s="7"/>
    </row>
    <row r="3315" spans="6:7">
      <c r="F3315" s="19"/>
      <c r="G3315" s="7"/>
    </row>
    <row r="3316" spans="6:7">
      <c r="F3316" s="19"/>
      <c r="G3316" s="7"/>
    </row>
    <row r="3317" spans="6:7">
      <c r="F3317" s="19"/>
      <c r="G3317" s="7"/>
    </row>
    <row r="3318" spans="6:7">
      <c r="F3318" s="19"/>
      <c r="G3318" s="7"/>
    </row>
    <row r="3319" spans="6:7">
      <c r="F3319" s="19"/>
      <c r="G3319" s="7"/>
    </row>
    <row r="3320" spans="6:7">
      <c r="F3320" s="19"/>
      <c r="G3320" s="7"/>
    </row>
    <row r="3321" spans="6:7">
      <c r="F3321" s="19"/>
      <c r="G3321" s="7"/>
    </row>
    <row r="3322" spans="6:7">
      <c r="F3322" s="19"/>
      <c r="G3322" s="7"/>
    </row>
    <row r="3323" spans="6:7">
      <c r="F3323" s="19"/>
      <c r="G3323" s="7"/>
    </row>
    <row r="3324" spans="6:7">
      <c r="F3324" s="19"/>
      <c r="G3324" s="7"/>
    </row>
    <row r="3325" spans="6:7">
      <c r="F3325" s="19"/>
      <c r="G3325" s="7"/>
    </row>
    <row r="3326" spans="6:7">
      <c r="F3326" s="19"/>
      <c r="G3326" s="7"/>
    </row>
    <row r="3327" spans="6:7">
      <c r="F3327" s="19"/>
      <c r="G3327" s="7"/>
    </row>
    <row r="3328" spans="6:7">
      <c r="F3328" s="19"/>
      <c r="G3328" s="7"/>
    </row>
    <row r="3329" spans="6:7">
      <c r="F3329" s="19"/>
      <c r="G3329" s="7"/>
    </row>
    <row r="3330" spans="6:7">
      <c r="F3330" s="19"/>
      <c r="G3330" s="7"/>
    </row>
    <row r="3331" spans="6:7">
      <c r="F3331" s="19"/>
      <c r="G3331" s="7"/>
    </row>
    <row r="3332" spans="6:7">
      <c r="F3332" s="19"/>
      <c r="G3332" s="7"/>
    </row>
    <row r="3333" spans="6:7">
      <c r="F3333" s="19"/>
      <c r="G3333" s="7"/>
    </row>
    <row r="3334" spans="6:7">
      <c r="F3334" s="19"/>
      <c r="G3334" s="7"/>
    </row>
    <row r="3335" spans="6:7">
      <c r="F3335" s="19"/>
      <c r="G3335" s="7"/>
    </row>
    <row r="3336" spans="6:7">
      <c r="F3336" s="19"/>
      <c r="G3336" s="7"/>
    </row>
    <row r="3337" spans="6:7">
      <c r="F3337" s="19"/>
      <c r="G3337" s="7"/>
    </row>
    <row r="3338" spans="6:7">
      <c r="F3338" s="19"/>
      <c r="G3338" s="7"/>
    </row>
    <row r="3339" spans="6:7">
      <c r="F3339" s="19"/>
      <c r="G3339" s="7"/>
    </row>
    <row r="3340" spans="6:7">
      <c r="F3340" s="19"/>
      <c r="G3340" s="7"/>
    </row>
    <row r="3341" spans="6:7">
      <c r="F3341" s="19"/>
      <c r="G3341" s="7"/>
    </row>
    <row r="3342" spans="6:7">
      <c r="F3342" s="19"/>
      <c r="G3342" s="7"/>
    </row>
    <row r="3343" spans="6:7">
      <c r="F3343" s="19"/>
      <c r="G3343" s="7"/>
    </row>
    <row r="3344" spans="6:7">
      <c r="F3344" s="19"/>
      <c r="G3344" s="7"/>
    </row>
    <row r="3345" spans="6:7">
      <c r="F3345" s="19"/>
      <c r="G3345" s="7"/>
    </row>
    <row r="3346" spans="6:7">
      <c r="F3346" s="19"/>
      <c r="G3346" s="7"/>
    </row>
    <row r="3347" spans="6:7">
      <c r="F3347" s="19"/>
      <c r="G3347" s="7"/>
    </row>
    <row r="3348" spans="6:7">
      <c r="F3348" s="19"/>
      <c r="G3348" s="7"/>
    </row>
    <row r="3349" spans="6:7">
      <c r="F3349" s="19"/>
      <c r="G3349" s="7"/>
    </row>
    <row r="3350" spans="6:7">
      <c r="F3350" s="19"/>
      <c r="G3350" s="7"/>
    </row>
    <row r="3351" spans="6:7">
      <c r="F3351" s="19"/>
      <c r="G3351" s="7"/>
    </row>
    <row r="3352" spans="6:7">
      <c r="F3352" s="19"/>
      <c r="G3352" s="7"/>
    </row>
    <row r="3353" spans="6:7">
      <c r="F3353" s="19"/>
      <c r="G3353" s="7"/>
    </row>
    <row r="3354" spans="6:7">
      <c r="F3354" s="19"/>
      <c r="G3354" s="7"/>
    </row>
    <row r="3355" spans="6:7">
      <c r="F3355" s="19"/>
      <c r="G3355" s="7"/>
    </row>
    <row r="3356" spans="6:7">
      <c r="F3356" s="19"/>
      <c r="G3356" s="7"/>
    </row>
    <row r="3357" spans="6:7">
      <c r="F3357" s="19"/>
      <c r="G3357" s="7"/>
    </row>
    <row r="3358" spans="6:7">
      <c r="F3358" s="19"/>
      <c r="G3358" s="7"/>
    </row>
    <row r="3359" spans="6:7">
      <c r="F3359" s="19"/>
      <c r="G3359" s="7"/>
    </row>
    <row r="3360" spans="6:7">
      <c r="F3360" s="19"/>
      <c r="G3360" s="7"/>
    </row>
    <row r="3361" spans="6:7">
      <c r="F3361" s="19"/>
      <c r="G3361" s="7"/>
    </row>
    <row r="3362" spans="6:7">
      <c r="F3362" s="19"/>
      <c r="G3362" s="7"/>
    </row>
    <row r="3363" spans="6:7">
      <c r="F3363" s="19"/>
      <c r="G3363" s="7"/>
    </row>
    <row r="3364" spans="6:7">
      <c r="F3364" s="19"/>
      <c r="G3364" s="7"/>
    </row>
    <row r="3365" spans="6:7">
      <c r="F3365" s="19"/>
      <c r="G3365" s="7"/>
    </row>
    <row r="3366" spans="6:7">
      <c r="F3366" s="19"/>
      <c r="G3366" s="7"/>
    </row>
    <row r="3367" spans="6:7">
      <c r="F3367" s="19"/>
      <c r="G3367" s="7"/>
    </row>
    <row r="3368" spans="6:7">
      <c r="F3368" s="19"/>
      <c r="G3368" s="7"/>
    </row>
    <row r="3369" spans="6:7">
      <c r="F3369" s="19"/>
      <c r="G3369" s="7"/>
    </row>
    <row r="3370" spans="6:7">
      <c r="F3370" s="19"/>
      <c r="G3370" s="7"/>
    </row>
    <row r="3371" spans="6:7">
      <c r="F3371" s="19"/>
      <c r="G3371" s="7"/>
    </row>
    <row r="3372" spans="6:7">
      <c r="F3372" s="19"/>
      <c r="G3372" s="7"/>
    </row>
    <row r="3373" spans="6:7">
      <c r="F3373" s="19"/>
      <c r="G3373" s="7"/>
    </row>
    <row r="3374" spans="6:7">
      <c r="F3374" s="19"/>
      <c r="G3374" s="7"/>
    </row>
    <row r="3375" spans="6:7">
      <c r="F3375" s="19"/>
      <c r="G3375" s="7"/>
    </row>
    <row r="3376" spans="6:7">
      <c r="F3376" s="19"/>
      <c r="G3376" s="7"/>
    </row>
    <row r="3377" spans="6:7">
      <c r="F3377" s="19"/>
      <c r="G3377" s="7"/>
    </row>
    <row r="3378" spans="6:7">
      <c r="F3378" s="19"/>
      <c r="G3378" s="7"/>
    </row>
    <row r="3379" spans="6:7">
      <c r="F3379" s="19"/>
      <c r="G3379" s="7"/>
    </row>
    <row r="3380" spans="6:7">
      <c r="F3380" s="19"/>
      <c r="G3380" s="7"/>
    </row>
    <row r="3381" spans="6:7">
      <c r="F3381" s="19"/>
      <c r="G3381" s="7"/>
    </row>
    <row r="3382" spans="6:7">
      <c r="F3382" s="19"/>
      <c r="G3382" s="7"/>
    </row>
    <row r="3383" spans="6:7">
      <c r="F3383" s="19"/>
      <c r="G3383" s="7"/>
    </row>
    <row r="3384" spans="6:7">
      <c r="F3384" s="19"/>
      <c r="G3384" s="7"/>
    </row>
    <row r="3385" spans="6:7">
      <c r="F3385" s="19"/>
      <c r="G3385" s="7"/>
    </row>
    <row r="3386" spans="6:7">
      <c r="F3386" s="19"/>
      <c r="G3386" s="7"/>
    </row>
    <row r="3387" spans="6:7">
      <c r="F3387" s="19"/>
      <c r="G3387" s="7"/>
    </row>
    <row r="3388" spans="6:7">
      <c r="F3388" s="19"/>
      <c r="G3388" s="7"/>
    </row>
    <row r="3389" spans="6:7">
      <c r="F3389" s="19"/>
      <c r="G3389" s="7"/>
    </row>
    <row r="3390" spans="6:7">
      <c r="F3390" s="19"/>
      <c r="G3390" s="7"/>
    </row>
    <row r="3391" spans="6:7">
      <c r="F3391" s="19"/>
      <c r="G3391" s="7"/>
    </row>
    <row r="3392" spans="6:7">
      <c r="F3392" s="19"/>
      <c r="G3392" s="7"/>
    </row>
    <row r="3393" spans="6:7">
      <c r="F3393" s="19"/>
      <c r="G3393" s="7"/>
    </row>
  </sheetData>
  <mergeCells count="205">
    <mergeCell ref="A1:E1"/>
    <mergeCell ref="H1:I1"/>
    <mergeCell ref="A2:G2"/>
    <mergeCell ref="A3:A4"/>
    <mergeCell ref="F1:G1"/>
    <mergeCell ref="A109:B109"/>
    <mergeCell ref="C109:G109"/>
    <mergeCell ref="A158:B158"/>
    <mergeCell ref="C158:G158"/>
    <mergeCell ref="B3:B4"/>
    <mergeCell ref="C3:C4"/>
    <mergeCell ref="D3:E3"/>
    <mergeCell ref="C5:G5"/>
    <mergeCell ref="A5:B5"/>
    <mergeCell ref="C108:F108"/>
    <mergeCell ref="A111:G111"/>
    <mergeCell ref="A123:G123"/>
    <mergeCell ref="K6:M6"/>
    <mergeCell ref="U6:W6"/>
    <mergeCell ref="AE6:AG6"/>
    <mergeCell ref="AO6:AQ6"/>
    <mergeCell ref="BI6:BK6"/>
    <mergeCell ref="BS6:BU6"/>
    <mergeCell ref="IG6:II6"/>
    <mergeCell ref="IQ6:IS6"/>
    <mergeCell ref="A6:G6"/>
    <mergeCell ref="FY6:GA6"/>
    <mergeCell ref="GI6:GK6"/>
    <mergeCell ref="GS6:GU6"/>
    <mergeCell ref="HC6:HE6"/>
    <mergeCell ref="HM6:HO6"/>
    <mergeCell ref="HW6:HY6"/>
    <mergeCell ref="DQ6:DS6"/>
    <mergeCell ref="EA6:EC6"/>
    <mergeCell ref="EK6:EM6"/>
    <mergeCell ref="EU6:EW6"/>
    <mergeCell ref="FE6:FG6"/>
    <mergeCell ref="FO6:FQ6"/>
    <mergeCell ref="DG6:DI6"/>
    <mergeCell ref="AY6:BA6"/>
    <mergeCell ref="CC6:CE6"/>
    <mergeCell ref="CM6:CO6"/>
    <mergeCell ref="CW6:CY6"/>
    <mergeCell ref="HC141:HE141"/>
    <mergeCell ref="HM141:HO141"/>
    <mergeCell ref="HW141:HY141"/>
    <mergeCell ref="IG141:II141"/>
    <mergeCell ref="HW147:HY147"/>
    <mergeCell ref="IG147:II147"/>
    <mergeCell ref="HM159:HO159"/>
    <mergeCell ref="HW159:HY159"/>
    <mergeCell ref="IG159:II159"/>
    <mergeCell ref="EK111:EM111"/>
    <mergeCell ref="EU111:EW111"/>
    <mergeCell ref="FE111:FG111"/>
    <mergeCell ref="GI147:GK147"/>
    <mergeCell ref="GS147:GU147"/>
    <mergeCell ref="HC147:HE147"/>
    <mergeCell ref="HM147:HO147"/>
    <mergeCell ref="HW47:HY47"/>
    <mergeCell ref="IG47:II47"/>
    <mergeCell ref="GI141:GK141"/>
    <mergeCell ref="GS141:GU141"/>
    <mergeCell ref="FE159:FG159"/>
    <mergeCell ref="FO159:FQ159"/>
    <mergeCell ref="A235:B235"/>
    <mergeCell ref="C235:G235"/>
    <mergeCell ref="A47:G47"/>
    <mergeCell ref="K47:M47"/>
    <mergeCell ref="U47:W47"/>
    <mergeCell ref="IQ123:IS123"/>
    <mergeCell ref="A141:G141"/>
    <mergeCell ref="K141:M141"/>
    <mergeCell ref="U141:W141"/>
    <mergeCell ref="AE141:AG141"/>
    <mergeCell ref="AO141:AQ141"/>
    <mergeCell ref="AY141:BA141"/>
    <mergeCell ref="BI141:BK141"/>
    <mergeCell ref="BS141:BU141"/>
    <mergeCell ref="CC141:CE141"/>
    <mergeCell ref="CM141:CO141"/>
    <mergeCell ref="CW141:CY141"/>
    <mergeCell ref="DG141:DI141"/>
    <mergeCell ref="DQ141:DS141"/>
    <mergeCell ref="EA141:EC141"/>
    <mergeCell ref="EK141:EM141"/>
    <mergeCell ref="EU141:EW141"/>
    <mergeCell ref="FE141:FG141"/>
    <mergeCell ref="FO141:FQ141"/>
    <mergeCell ref="AE47:AG47"/>
    <mergeCell ref="AO47:AQ47"/>
    <mergeCell ref="AY47:BA47"/>
    <mergeCell ref="BI47:BK47"/>
    <mergeCell ref="BS47:BU47"/>
    <mergeCell ref="HC123:HE123"/>
    <mergeCell ref="HM123:HO123"/>
    <mergeCell ref="HW123:HY123"/>
    <mergeCell ref="IG123:II123"/>
    <mergeCell ref="CC47:CE47"/>
    <mergeCell ref="CM47:CO47"/>
    <mergeCell ref="CW47:CY47"/>
    <mergeCell ref="DG47:DI47"/>
    <mergeCell ref="DQ47:DS47"/>
    <mergeCell ref="FO123:FQ123"/>
    <mergeCell ref="FY123:GA123"/>
    <mergeCell ref="GI123:GK123"/>
    <mergeCell ref="GS123:GU123"/>
    <mergeCell ref="EA47:EC47"/>
    <mergeCell ref="EK47:EM47"/>
    <mergeCell ref="EU47:EW47"/>
    <mergeCell ref="FE47:FG47"/>
    <mergeCell ref="FO47:FQ47"/>
    <mergeCell ref="IG111:II111"/>
    <mergeCell ref="K123:M123"/>
    <mergeCell ref="U123:W123"/>
    <mergeCell ref="AE123:AG123"/>
    <mergeCell ref="AO123:AQ123"/>
    <mergeCell ref="AY123:BA123"/>
    <mergeCell ref="BI123:BK123"/>
    <mergeCell ref="BS123:BU123"/>
    <mergeCell ref="CC123:CE123"/>
    <mergeCell ref="K111:M111"/>
    <mergeCell ref="U111:W111"/>
    <mergeCell ref="AE111:AG111"/>
    <mergeCell ref="AO111:AQ111"/>
    <mergeCell ref="AY111:BA111"/>
    <mergeCell ref="BI111:BK111"/>
    <mergeCell ref="BS111:BU111"/>
    <mergeCell ref="CC111:CE111"/>
    <mergeCell ref="FY141:GA141"/>
    <mergeCell ref="CM123:CO123"/>
    <mergeCell ref="CW123:CY123"/>
    <mergeCell ref="DG123:DI123"/>
    <mergeCell ref="DQ123:DS123"/>
    <mergeCell ref="EA123:EC123"/>
    <mergeCell ref="EK123:EM123"/>
    <mergeCell ref="EU123:EW123"/>
    <mergeCell ref="FE123:FG123"/>
    <mergeCell ref="CM111:CO111"/>
    <mergeCell ref="CW111:CY111"/>
    <mergeCell ref="DG111:DI111"/>
    <mergeCell ref="DQ111:DS111"/>
    <mergeCell ref="EA111:EC111"/>
    <mergeCell ref="IQ47:IS47"/>
    <mergeCell ref="FO111:FQ111"/>
    <mergeCell ref="FY111:GA111"/>
    <mergeCell ref="GI111:GK111"/>
    <mergeCell ref="FY47:GA47"/>
    <mergeCell ref="GI47:GK47"/>
    <mergeCell ref="GS47:GU47"/>
    <mergeCell ref="HC47:HE47"/>
    <mergeCell ref="HM47:HO47"/>
    <mergeCell ref="GS111:GU111"/>
    <mergeCell ref="HC111:HE111"/>
    <mergeCell ref="HM111:HO111"/>
    <mergeCell ref="HW111:HY111"/>
    <mergeCell ref="IQ111:IS111"/>
    <mergeCell ref="GI159:GK159"/>
    <mergeCell ref="GS159:GU159"/>
    <mergeCell ref="HC159:HE159"/>
    <mergeCell ref="IQ141:IS141"/>
    <mergeCell ref="A147:G147"/>
    <mergeCell ref="K147:M147"/>
    <mergeCell ref="U147:W147"/>
    <mergeCell ref="AE147:AG147"/>
    <mergeCell ref="AO147:AQ147"/>
    <mergeCell ref="AY147:BA147"/>
    <mergeCell ref="BI147:BK147"/>
    <mergeCell ref="BS147:BU147"/>
    <mergeCell ref="CC147:CE147"/>
    <mergeCell ref="CM147:CO147"/>
    <mergeCell ref="CW147:CY147"/>
    <mergeCell ref="DG147:DI147"/>
    <mergeCell ref="DQ147:DS147"/>
    <mergeCell ref="EA147:EC147"/>
    <mergeCell ref="EK147:EM147"/>
    <mergeCell ref="EU147:EW147"/>
    <mergeCell ref="FE147:FG147"/>
    <mergeCell ref="IQ159:IS159"/>
    <mergeCell ref="FO147:FQ147"/>
    <mergeCell ref="FY147:GA147"/>
    <mergeCell ref="A206:G206"/>
    <mergeCell ref="C234:F234"/>
    <mergeCell ref="A236:G236"/>
    <mergeCell ref="A245:G245"/>
    <mergeCell ref="C259:F259"/>
    <mergeCell ref="IQ147:IS147"/>
    <mergeCell ref="C157:F157"/>
    <mergeCell ref="A159:G159"/>
    <mergeCell ref="K159:M159"/>
    <mergeCell ref="U159:W159"/>
    <mergeCell ref="AE159:AG159"/>
    <mergeCell ref="AO159:AQ159"/>
    <mergeCell ref="AY159:BA159"/>
    <mergeCell ref="BI159:BK159"/>
    <mergeCell ref="BS159:BU159"/>
    <mergeCell ref="CC159:CE159"/>
    <mergeCell ref="CM159:CO159"/>
    <mergeCell ref="CW159:CY159"/>
    <mergeCell ref="DG159:DI159"/>
    <mergeCell ref="DQ159:DS159"/>
    <mergeCell ref="EA159:EC159"/>
    <mergeCell ref="EK159:EM159"/>
    <mergeCell ref="EU159:EW159"/>
    <mergeCell ref="FY159:GA15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61" fitToHeight="0" orientation="portrait" useFirstPageNumber="1" r:id="rId1"/>
  <headerFooter>
    <oddFooter>&amp;C&amp;"Arial,Kursywa"
&amp;P z &amp;N</oddFooter>
  </headerFooter>
  <rowBreaks count="3" manualBreakCount="3">
    <brk id="38" max="6" man="1"/>
    <brk id="117" max="6" man="1"/>
    <brk id="2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TER - Modernizacja Etap II</vt:lpstr>
      <vt:lpstr>'TER - Modernizacja Etap II'!Obszar_wydruku</vt:lpstr>
      <vt:lpstr>'TER - Modernizacja Etap II'!Print_Area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husio</dc:creator>
  <cp:lastModifiedBy>Katarzyna Motyl</cp:lastModifiedBy>
  <cp:lastPrinted>2023-06-05T12:25:25Z</cp:lastPrinted>
  <dcterms:created xsi:type="dcterms:W3CDTF">2007-04-24T21:09:13Z</dcterms:created>
  <dcterms:modified xsi:type="dcterms:W3CDTF">2023-09-25T12:34:40Z</dcterms:modified>
</cp:coreProperties>
</file>