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Magda\2023\78-TP-ZP-D-2023-ZAKUP PAPIERU KSERO\1 SWZ\na stronę\"/>
    </mc:Choice>
  </mc:AlternateContent>
  <bookViews>
    <workbookView xWindow="0" yWindow="0" windowWidth="28800" windowHeight="13590" tabRatio="903"/>
  </bookViews>
  <sheets>
    <sheet name="papier ksero" sheetId="11" r:id="rId1"/>
    <sheet name="Wycena" sheetId="17" r:id="rId2"/>
  </sheets>
  <definedNames>
    <definedName name="_xlnm.Print_Area" localSheetId="0">'papier ksero'!$A$1:$J$66</definedName>
  </definedNames>
  <calcPr calcId="162913"/>
</workbook>
</file>

<file path=xl/calcChain.xml><?xml version="1.0" encoding="utf-8"?>
<calcChain xmlns="http://schemas.openxmlformats.org/spreadsheetml/2006/main">
  <c r="D9" i="17" l="1"/>
  <c r="D8" i="17"/>
  <c r="D6" i="17"/>
  <c r="C9" i="17"/>
  <c r="C8" i="17"/>
  <c r="C6" i="17"/>
  <c r="E10" i="17" l="1"/>
  <c r="F10" i="17" s="1"/>
  <c r="D7" i="17"/>
  <c r="C7" i="17"/>
  <c r="C10" i="17" s="1"/>
  <c r="D10" i="17"/>
  <c r="G10" i="17" l="1"/>
  <c r="H8" i="11" l="1"/>
  <c r="J8" i="11" s="1"/>
  <c r="H6" i="11"/>
  <c r="J6" i="11" s="1"/>
  <c r="H4" i="11" l="1"/>
  <c r="J4" i="11" s="1"/>
  <c r="H5" i="11"/>
  <c r="J5" i="11" s="1"/>
  <c r="H7" i="11"/>
  <c r="J7" i="11" s="1"/>
  <c r="H9" i="11"/>
  <c r="J9" i="11" s="1"/>
  <c r="J10" i="11" l="1"/>
  <c r="H10" i="11"/>
</calcChain>
</file>

<file path=xl/sharedStrings.xml><?xml version="1.0" encoding="utf-8"?>
<sst xmlns="http://schemas.openxmlformats.org/spreadsheetml/2006/main" count="59" uniqueCount="51">
  <si>
    <t>Wykonawca:  ...................................</t>
  </si>
  <si>
    <t>Zamawiający:  ...................................</t>
  </si>
  <si>
    <t xml:space="preserve">Nr </t>
  </si>
  <si>
    <t>Nazwa pakietu</t>
  </si>
  <si>
    <t>Wygrane / Szacunkowa wartość zamówienia na 24 m-ce</t>
  </si>
  <si>
    <t>Szacunkowa wartość zamówienia na 24 m-ce</t>
  </si>
  <si>
    <t xml:space="preserve">netto </t>
  </si>
  <si>
    <t>brutto</t>
  </si>
  <si>
    <t>Pakiet 1</t>
  </si>
  <si>
    <t xml:space="preserve"> ARTYKUŁY BIUROWE</t>
  </si>
  <si>
    <t>Pakiet 2</t>
  </si>
  <si>
    <t>PAPIER KOMPUTEROWY I KSERO</t>
  </si>
  <si>
    <t>Pakiet 3</t>
  </si>
  <si>
    <t>AKCESORIA KOMPUTEROWE</t>
  </si>
  <si>
    <t>Różnica</t>
  </si>
  <si>
    <t>RAZEM:</t>
  </si>
  <si>
    <t xml:space="preserve"> Opis przedmiotu zamówienia</t>
  </si>
  <si>
    <t>Jm.</t>
  </si>
  <si>
    <t>VAT</t>
  </si>
  <si>
    <t>PAPIER  XERO  POLUX  A  4   (  KOLOROWY  )</t>
  </si>
  <si>
    <t>PAPIER  XERO  POLUX  A  4</t>
  </si>
  <si>
    <t>Nazwa handlowa /Producent</t>
  </si>
  <si>
    <t>PAPIER  XERO  POLUX  A  3</t>
  </si>
  <si>
    <t>b</t>
  </si>
  <si>
    <t>c</t>
  </si>
  <si>
    <t>d</t>
  </si>
  <si>
    <t>e</t>
  </si>
  <si>
    <t>f</t>
  </si>
  <si>
    <t>Nazwa asortymentu</t>
  </si>
  <si>
    <t>g</t>
  </si>
  <si>
    <t>h</t>
  </si>
  <si>
    <t>i</t>
  </si>
  <si>
    <t>ryza</t>
  </si>
  <si>
    <t xml:space="preserve">ryza </t>
  </si>
  <si>
    <t>Papier ksero A4- mix pięciu pastelowych kolorów: gramatura 80+/-2 g/m²; 250 arkuszy w ryzie</t>
  </si>
  <si>
    <t>Papier ksero A3; białość CIE min. 161; gramatura 80+/-2 g/m²; 500 arkuszy w ryzie</t>
  </si>
  <si>
    <t>Papier ksero A4; białość CIE min. 161; gramatura 80+/-2 g/m²; 500 arkuszy w ryzie</t>
  </si>
  <si>
    <t>Lp.</t>
  </si>
  <si>
    <t>Papier ksero A4; białość CIE min. 161; gramatura 120+/-2 g/m²; 250 arkuszy w ryzie</t>
  </si>
  <si>
    <t>Papier wizytówkowy w delikatnych pastelowych kolorach A4 (papier tłoczony 220+/-2 g/m² do druku eleganckich wizytówek,identyfikatorów,zaproszeń(w opak.20 arkuszy)</t>
  </si>
  <si>
    <t>zatwierdził:</t>
  </si>
  <si>
    <t>zestawienie wykonała:</t>
  </si>
  <si>
    <t>ROLKI TERMOCZUŁE</t>
  </si>
  <si>
    <t>Pakiet 4</t>
  </si>
  <si>
    <t>Szacunkowa ilość  
na 12 m-cy</t>
  </si>
  <si>
    <t>Papier ksero  A4/ biały  i  kolorowy: gramatura 160+/-2 g/m²; 250 arkuszy w ryzie</t>
  </si>
  <si>
    <t xml:space="preserve"> PAPIER KOMPUTEROWY I KSERO</t>
  </si>
  <si>
    <t>a</t>
  </si>
  <si>
    <t>Cena jednostkowa netto w zł</t>
  </si>
  <si>
    <t>Wartość netto w zł</t>
  </si>
  <si>
    <t>Wartość brutto 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</si>
</sst>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90" wrapText="1"/>
    </xf>
    <xf numFmtId="44" fontId="4" fillId="0" borderId="1" xfId="2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44" fontId="5" fillId="0" borderId="3" xfId="0" applyNumberFormat="1" applyFont="1" applyBorder="1" applyAlignment="1">
      <alignment horizontal="left" vertical="center" wrapText="1"/>
    </xf>
    <xf numFmtId="44" fontId="5" fillId="0" borderId="1" xfId="2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44" fontId="8" fillId="0" borderId="0" xfId="2" applyFont="1"/>
    <xf numFmtId="0" fontId="8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44" fontId="5" fillId="0" borderId="4" xfId="2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4" fontId="3" fillId="0" borderId="5" xfId="2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4" fontId="6" fillId="0" borderId="18" xfId="0" applyNumberFormat="1" applyFont="1" applyBorder="1" applyAlignment="1">
      <alignment horizontal="right" vertical="center"/>
    </xf>
    <xf numFmtId="44" fontId="6" fillId="0" borderId="18" xfId="2" applyFont="1" applyBorder="1" applyAlignment="1">
      <alignment vertical="center"/>
    </xf>
    <xf numFmtId="44" fontId="6" fillId="0" borderId="18" xfId="0" applyNumberFormat="1" applyFont="1" applyBorder="1" applyAlignment="1">
      <alignment vertical="center"/>
    </xf>
    <xf numFmtId="44" fontId="6" fillId="0" borderId="18" xfId="2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44" fontId="5" fillId="0" borderId="20" xfId="2" applyFont="1" applyBorder="1" applyAlignment="1">
      <alignment vertical="center" wrapText="1"/>
    </xf>
    <xf numFmtId="44" fontId="5" fillId="0" borderId="8" xfId="2" applyFont="1" applyBorder="1" applyAlignment="1">
      <alignment vertical="center" wrapText="1"/>
    </xf>
    <xf numFmtId="44" fontId="5" fillId="0" borderId="11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44" fontId="5" fillId="0" borderId="22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44" fontId="5" fillId="0" borderId="14" xfId="2" applyFont="1" applyBorder="1" applyAlignment="1">
      <alignment vertical="center" wrapText="1"/>
    </xf>
    <xf numFmtId="44" fontId="5" fillId="0" borderId="23" xfId="2" applyFont="1" applyBorder="1" applyAlignment="1">
      <alignment vertical="center" wrapText="1"/>
    </xf>
    <xf numFmtId="44" fontId="5" fillId="0" borderId="16" xfId="0" applyNumberFormat="1" applyFont="1" applyBorder="1" applyAlignment="1">
      <alignment vertical="center"/>
    </xf>
    <xf numFmtId="44" fontId="10" fillId="0" borderId="1" xfId="2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Walutowy" xfId="2" builtinId="4"/>
    <cellStyle name="Walutowy 2" xfId="3"/>
  </cellStyles>
  <dxfs count="2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Normal="100" zoomScaleSheetLayoutView="100" workbookViewId="0">
      <selection activeCell="J2" sqref="J2"/>
    </sheetView>
  </sheetViews>
  <sheetFormatPr defaultColWidth="9.140625" defaultRowHeight="11.25" x14ac:dyDescent="0.2"/>
  <cols>
    <col min="1" max="1" width="3.85546875" style="10" customWidth="1"/>
    <col min="2" max="2" width="38.28515625" style="8" hidden="1" customWidth="1"/>
    <col min="3" max="3" width="61" style="8" customWidth="1"/>
    <col min="4" max="4" width="6.140625" style="9" customWidth="1"/>
    <col min="5" max="5" width="11.140625" style="15" customWidth="1"/>
    <col min="6" max="6" width="14.5703125" style="11" customWidth="1"/>
    <col min="7" max="7" width="13.28515625" style="12" customWidth="1"/>
    <col min="8" max="8" width="14.5703125" style="12" customWidth="1"/>
    <col min="9" max="9" width="6.85546875" style="9" customWidth="1"/>
    <col min="10" max="10" width="14.42578125" style="12" customWidth="1"/>
    <col min="11" max="16384" width="9.140625" style="8"/>
  </cols>
  <sheetData>
    <row r="1" spans="1:10" ht="28.5" customHeight="1" x14ac:dyDescent="0.2">
      <c r="C1" s="7" t="s">
        <v>46</v>
      </c>
    </row>
    <row r="2" spans="1:10" ht="33.75" x14ac:dyDescent="0.2">
      <c r="A2" s="64" t="s">
        <v>37</v>
      </c>
      <c r="B2" s="65" t="s">
        <v>28</v>
      </c>
      <c r="C2" s="65" t="s">
        <v>16</v>
      </c>
      <c r="D2" s="65" t="s">
        <v>17</v>
      </c>
      <c r="E2" s="66" t="s">
        <v>44</v>
      </c>
      <c r="F2" s="65" t="s">
        <v>21</v>
      </c>
      <c r="G2" s="65" t="s">
        <v>48</v>
      </c>
      <c r="H2" s="65" t="s">
        <v>49</v>
      </c>
      <c r="I2" s="65" t="s">
        <v>18</v>
      </c>
      <c r="J2" s="65" t="s">
        <v>50</v>
      </c>
    </row>
    <row r="3" spans="1:10" s="13" customFormat="1" x14ac:dyDescent="0.2">
      <c r="A3" s="1" t="s">
        <v>47</v>
      </c>
      <c r="B3" s="1" t="s">
        <v>23</v>
      </c>
      <c r="C3" s="1" t="s">
        <v>23</v>
      </c>
      <c r="D3" s="1" t="s">
        <v>24</v>
      </c>
      <c r="E3" s="1" t="s">
        <v>25</v>
      </c>
      <c r="F3" s="2" t="s">
        <v>26</v>
      </c>
      <c r="G3" s="1" t="s">
        <v>27</v>
      </c>
      <c r="H3" s="1" t="s">
        <v>29</v>
      </c>
      <c r="I3" s="1" t="s">
        <v>30</v>
      </c>
      <c r="J3" s="2" t="s">
        <v>31</v>
      </c>
    </row>
    <row r="4" spans="1:10" ht="35.1" customHeight="1" x14ac:dyDescent="0.2">
      <c r="A4" s="4">
        <v>1</v>
      </c>
      <c r="B4" s="3" t="s">
        <v>22</v>
      </c>
      <c r="C4" s="3" t="s">
        <v>35</v>
      </c>
      <c r="D4" s="1" t="s">
        <v>32</v>
      </c>
      <c r="E4" s="16">
        <v>50</v>
      </c>
      <c r="F4" s="5"/>
      <c r="G4" s="53"/>
      <c r="H4" s="14">
        <f t="shared" ref="H4:H9" si="0">ROUND(G4*E4,2)</f>
        <v>0</v>
      </c>
      <c r="I4" s="20"/>
      <c r="J4" s="14">
        <f t="shared" ref="J4:J9" si="1">ROUND(H4*I4+H4,2)</f>
        <v>0</v>
      </c>
    </row>
    <row r="5" spans="1:10" ht="35.1" customHeight="1" x14ac:dyDescent="0.2">
      <c r="A5" s="4">
        <v>2</v>
      </c>
      <c r="B5" s="3" t="s">
        <v>20</v>
      </c>
      <c r="C5" s="3" t="s">
        <v>36</v>
      </c>
      <c r="D5" s="1" t="s">
        <v>32</v>
      </c>
      <c r="E5" s="16">
        <v>11000</v>
      </c>
      <c r="F5" s="5"/>
      <c r="G5" s="53"/>
      <c r="H5" s="14">
        <f t="shared" si="0"/>
        <v>0</v>
      </c>
      <c r="I5" s="20"/>
      <c r="J5" s="14">
        <f t="shared" si="1"/>
        <v>0</v>
      </c>
    </row>
    <row r="6" spans="1:10" ht="35.1" customHeight="1" x14ac:dyDescent="0.2">
      <c r="A6" s="4">
        <v>3</v>
      </c>
      <c r="B6" s="3"/>
      <c r="C6" s="3" t="s">
        <v>38</v>
      </c>
      <c r="D6" s="1" t="s">
        <v>32</v>
      </c>
      <c r="E6" s="16">
        <v>50</v>
      </c>
      <c r="F6" s="5"/>
      <c r="G6" s="53"/>
      <c r="H6" s="14">
        <f t="shared" si="0"/>
        <v>0</v>
      </c>
      <c r="I6" s="20"/>
      <c r="J6" s="14">
        <f t="shared" si="1"/>
        <v>0</v>
      </c>
    </row>
    <row r="7" spans="1:10" ht="39" customHeight="1" x14ac:dyDescent="0.2">
      <c r="A7" s="4">
        <v>4</v>
      </c>
      <c r="B7" s="3"/>
      <c r="C7" s="3" t="s">
        <v>39</v>
      </c>
      <c r="D7" s="1" t="s">
        <v>32</v>
      </c>
      <c r="E7" s="16">
        <v>5</v>
      </c>
      <c r="F7" s="5"/>
      <c r="G7" s="53"/>
      <c r="H7" s="14">
        <f t="shared" si="0"/>
        <v>0</v>
      </c>
      <c r="I7" s="20"/>
      <c r="J7" s="14">
        <f t="shared" si="1"/>
        <v>0</v>
      </c>
    </row>
    <row r="8" spans="1:10" ht="35.1" customHeight="1" x14ac:dyDescent="0.2">
      <c r="A8" s="4">
        <v>5</v>
      </c>
      <c r="B8" s="3"/>
      <c r="C8" s="3" t="s">
        <v>45</v>
      </c>
      <c r="D8" s="1" t="s">
        <v>32</v>
      </c>
      <c r="E8" s="16">
        <v>6</v>
      </c>
      <c r="F8" s="5"/>
      <c r="G8" s="53"/>
      <c r="H8" s="14">
        <f t="shared" si="0"/>
        <v>0</v>
      </c>
      <c r="I8" s="20"/>
      <c r="J8" s="14">
        <f t="shared" si="1"/>
        <v>0</v>
      </c>
    </row>
    <row r="9" spans="1:10" ht="35.1" customHeight="1" thickBot="1" x14ac:dyDescent="0.25">
      <c r="A9" s="4">
        <v>6</v>
      </c>
      <c r="B9" s="3" t="s">
        <v>19</v>
      </c>
      <c r="C9" s="3" t="s">
        <v>34</v>
      </c>
      <c r="D9" s="1" t="s">
        <v>33</v>
      </c>
      <c r="E9" s="16">
        <v>5</v>
      </c>
      <c r="F9" s="5"/>
      <c r="G9" s="53"/>
      <c r="H9" s="14">
        <f t="shared" si="0"/>
        <v>0</v>
      </c>
      <c r="I9" s="20"/>
      <c r="J9" s="14">
        <f t="shared" si="1"/>
        <v>0</v>
      </c>
    </row>
    <row r="10" spans="1:10" ht="24" customHeight="1" thickBot="1" x14ac:dyDescent="0.25">
      <c r="G10" s="28"/>
      <c r="H10" s="36">
        <f>SUM(H4:H9)</f>
        <v>0</v>
      </c>
      <c r="I10" s="29"/>
      <c r="J10" s="36">
        <f>SUM(J4:J9)</f>
        <v>0</v>
      </c>
    </row>
    <row r="12" spans="1:10" ht="12.75" x14ac:dyDescent="0.2">
      <c r="C12" s="30"/>
      <c r="F12" s="54"/>
      <c r="G12" s="54"/>
      <c r="H12" s="54"/>
      <c r="I12" s="54"/>
    </row>
    <row r="18" spans="1:10" ht="12.75" x14ac:dyDescent="0.2">
      <c r="A18"/>
      <c r="B18"/>
      <c r="C18"/>
      <c r="D18"/>
      <c r="E18"/>
      <c r="F18"/>
      <c r="G18"/>
      <c r="H18"/>
      <c r="I18"/>
      <c r="J18"/>
    </row>
    <row r="19" spans="1:10" ht="12.75" x14ac:dyDescent="0.2">
      <c r="A19"/>
      <c r="B19"/>
      <c r="C19"/>
      <c r="D19"/>
      <c r="E19"/>
      <c r="F19"/>
      <c r="G19"/>
      <c r="H19"/>
      <c r="I19"/>
      <c r="J19"/>
    </row>
    <row r="20" spans="1:10" ht="22.5" customHeight="1" x14ac:dyDescent="0.2">
      <c r="A20"/>
      <c r="B20"/>
      <c r="C20"/>
      <c r="D20"/>
      <c r="E20"/>
      <c r="F20"/>
      <c r="G20"/>
      <c r="H20"/>
      <c r="I20"/>
      <c r="J20"/>
    </row>
    <row r="21" spans="1:10" ht="12.75" x14ac:dyDescent="0.2">
      <c r="A21"/>
      <c r="B21"/>
      <c r="C21"/>
      <c r="D21"/>
      <c r="E21"/>
      <c r="F21"/>
      <c r="G21"/>
      <c r="H21"/>
      <c r="I21"/>
      <c r="J21"/>
    </row>
    <row r="22" spans="1:10" ht="12.75" x14ac:dyDescent="0.2">
      <c r="A22"/>
      <c r="B22"/>
      <c r="C22"/>
      <c r="D22"/>
      <c r="E22"/>
      <c r="F22"/>
      <c r="G22"/>
      <c r="H22"/>
      <c r="I22"/>
      <c r="J22"/>
    </row>
    <row r="23" spans="1:10" ht="12.75" x14ac:dyDescent="0.2">
      <c r="A23"/>
      <c r="B23"/>
      <c r="C23"/>
      <c r="D23"/>
      <c r="E23"/>
      <c r="F23"/>
      <c r="G23"/>
      <c r="H23"/>
      <c r="I23"/>
      <c r="J23"/>
    </row>
    <row r="24" spans="1:10" ht="12.75" x14ac:dyDescent="0.2">
      <c r="A24"/>
      <c r="B24"/>
      <c r="C24"/>
      <c r="D24"/>
      <c r="E24"/>
      <c r="F24"/>
      <c r="G24"/>
      <c r="H24"/>
      <c r="I24"/>
      <c r="J24"/>
    </row>
    <row r="25" spans="1:10" ht="12.75" x14ac:dyDescent="0.2">
      <c r="A25"/>
      <c r="B25"/>
      <c r="C25"/>
      <c r="D25"/>
      <c r="E25"/>
      <c r="F25"/>
      <c r="G25"/>
      <c r="H25"/>
      <c r="I25"/>
      <c r="J25"/>
    </row>
    <row r="26" spans="1:10" ht="12.75" x14ac:dyDescent="0.2">
      <c r="A26"/>
      <c r="B26"/>
      <c r="C26"/>
      <c r="D26"/>
      <c r="E26"/>
      <c r="F26"/>
      <c r="G26"/>
      <c r="H26"/>
      <c r="I26"/>
      <c r="J26"/>
    </row>
    <row r="27" spans="1:10" ht="12.75" x14ac:dyDescent="0.2">
      <c r="A27"/>
      <c r="B27"/>
      <c r="C27"/>
      <c r="D27"/>
      <c r="E27"/>
      <c r="F27"/>
      <c r="G27"/>
      <c r="H27"/>
      <c r="I27"/>
      <c r="J27"/>
    </row>
    <row r="28" spans="1:10" ht="12.75" x14ac:dyDescent="0.2">
      <c r="A28"/>
      <c r="B28"/>
      <c r="C28"/>
      <c r="D28"/>
      <c r="E28"/>
      <c r="F28"/>
      <c r="G28"/>
      <c r="H28"/>
      <c r="I28"/>
      <c r="J28"/>
    </row>
    <row r="29" spans="1:10" ht="12.75" x14ac:dyDescent="0.2">
      <c r="A29"/>
      <c r="B29"/>
      <c r="C29"/>
      <c r="D29"/>
      <c r="E29"/>
      <c r="F29"/>
      <c r="G29"/>
      <c r="H29"/>
      <c r="I29"/>
      <c r="J29"/>
    </row>
    <row r="30" spans="1:10" ht="12.75" x14ac:dyDescent="0.2">
      <c r="A30"/>
      <c r="B30"/>
      <c r="C30"/>
      <c r="D30"/>
      <c r="E30"/>
      <c r="F30"/>
      <c r="G30"/>
      <c r="H30"/>
      <c r="I30"/>
      <c r="J30"/>
    </row>
    <row r="31" spans="1:10" ht="12.75" x14ac:dyDescent="0.2">
      <c r="A31"/>
      <c r="B31"/>
      <c r="C31"/>
      <c r="D31"/>
      <c r="E31"/>
      <c r="F31"/>
      <c r="G31"/>
      <c r="H31"/>
      <c r="I31"/>
      <c r="J31"/>
    </row>
    <row r="32" spans="1:10" ht="12.75" x14ac:dyDescent="0.2">
      <c r="A32"/>
      <c r="B32"/>
      <c r="C32"/>
      <c r="D32"/>
      <c r="E32"/>
      <c r="F32"/>
      <c r="G32"/>
      <c r="H32"/>
      <c r="I32"/>
      <c r="J32"/>
    </row>
    <row r="33" spans="1:10" ht="12.75" x14ac:dyDescent="0.2">
      <c r="A33"/>
      <c r="B33"/>
      <c r="C33"/>
      <c r="D33"/>
      <c r="E33"/>
      <c r="F33"/>
      <c r="G33"/>
      <c r="H33"/>
      <c r="I33"/>
      <c r="J33"/>
    </row>
    <row r="34" spans="1:10" ht="12.75" x14ac:dyDescent="0.2">
      <c r="A34"/>
      <c r="B34"/>
      <c r="C34"/>
      <c r="D34"/>
      <c r="E34"/>
      <c r="F34"/>
      <c r="G34"/>
      <c r="H34"/>
      <c r="I34"/>
      <c r="J34"/>
    </row>
    <row r="35" spans="1:10" ht="12.75" x14ac:dyDescent="0.2">
      <c r="A35"/>
      <c r="B35"/>
      <c r="C35"/>
      <c r="D35"/>
      <c r="E35"/>
      <c r="F35"/>
      <c r="G35"/>
      <c r="H35"/>
      <c r="I35"/>
      <c r="J35"/>
    </row>
    <row r="36" spans="1:10" ht="12.75" x14ac:dyDescent="0.2">
      <c r="A36"/>
      <c r="B36"/>
      <c r="C36"/>
      <c r="D36"/>
      <c r="E36"/>
      <c r="F36"/>
      <c r="G36"/>
      <c r="H36"/>
      <c r="I36"/>
      <c r="J36"/>
    </row>
    <row r="37" spans="1:10" ht="12.75" x14ac:dyDescent="0.2">
      <c r="A37"/>
      <c r="B37"/>
      <c r="C37"/>
      <c r="D37"/>
      <c r="E37"/>
      <c r="F37"/>
      <c r="G37"/>
      <c r="H37"/>
      <c r="I37"/>
      <c r="J37"/>
    </row>
    <row r="38" spans="1:10" ht="12.75" x14ac:dyDescent="0.2">
      <c r="A38"/>
      <c r="B38"/>
      <c r="C38"/>
      <c r="D38"/>
      <c r="E38"/>
      <c r="F38"/>
      <c r="G38"/>
      <c r="H38"/>
      <c r="I38"/>
      <c r="J38"/>
    </row>
    <row r="39" spans="1:10" ht="12.75" x14ac:dyDescent="0.2">
      <c r="A39"/>
      <c r="B39"/>
      <c r="C39"/>
      <c r="D39"/>
      <c r="E39"/>
      <c r="F39"/>
      <c r="G39"/>
      <c r="H39"/>
      <c r="I39"/>
      <c r="J39"/>
    </row>
    <row r="40" spans="1:10" ht="12.75" x14ac:dyDescent="0.2">
      <c r="A40"/>
      <c r="B40"/>
      <c r="C40"/>
      <c r="D40"/>
      <c r="E40"/>
      <c r="F40"/>
      <c r="G40"/>
      <c r="H40"/>
      <c r="I40"/>
      <c r="J40"/>
    </row>
    <row r="41" spans="1:10" ht="12.75" x14ac:dyDescent="0.2">
      <c r="A41"/>
      <c r="B41"/>
      <c r="C41"/>
      <c r="D41"/>
      <c r="E41"/>
      <c r="F41"/>
      <c r="G41"/>
      <c r="H41"/>
      <c r="I41"/>
      <c r="J41"/>
    </row>
    <row r="42" spans="1:10" ht="12.75" x14ac:dyDescent="0.2">
      <c r="A42"/>
      <c r="B42"/>
      <c r="C42"/>
      <c r="D42"/>
      <c r="E42"/>
      <c r="F42"/>
      <c r="G42"/>
      <c r="H42"/>
      <c r="I42"/>
      <c r="J42"/>
    </row>
    <row r="43" spans="1:10" ht="12.75" x14ac:dyDescent="0.2">
      <c r="A43"/>
      <c r="B43"/>
      <c r="C43"/>
      <c r="D43"/>
      <c r="E43"/>
      <c r="F43"/>
      <c r="G43"/>
      <c r="H43"/>
      <c r="I43"/>
      <c r="J43"/>
    </row>
    <row r="44" spans="1:10" ht="12.75" x14ac:dyDescent="0.2">
      <c r="A44"/>
      <c r="B44"/>
      <c r="C44"/>
      <c r="D44"/>
      <c r="E44"/>
      <c r="F44"/>
      <c r="G44"/>
      <c r="H44"/>
      <c r="I44"/>
      <c r="J44"/>
    </row>
    <row r="45" spans="1:10" ht="12.75" x14ac:dyDescent="0.2">
      <c r="A45"/>
      <c r="B45"/>
      <c r="C45"/>
      <c r="D45"/>
      <c r="E45"/>
      <c r="F45"/>
      <c r="G45"/>
      <c r="H45"/>
      <c r="I45"/>
      <c r="J45"/>
    </row>
    <row r="46" spans="1:10" ht="12.75" x14ac:dyDescent="0.2">
      <c r="A46"/>
      <c r="B46"/>
      <c r="C46"/>
      <c r="D46"/>
      <c r="E46"/>
      <c r="F46"/>
      <c r="G46"/>
      <c r="H46"/>
      <c r="I46"/>
      <c r="J46"/>
    </row>
    <row r="47" spans="1:10" ht="12.75" x14ac:dyDescent="0.2">
      <c r="A47"/>
      <c r="B47"/>
      <c r="C47"/>
      <c r="D47"/>
      <c r="E47"/>
      <c r="F47"/>
      <c r="G47"/>
      <c r="H47"/>
      <c r="I47"/>
      <c r="J47"/>
    </row>
    <row r="48" spans="1:10" ht="12.75" x14ac:dyDescent="0.2">
      <c r="A48"/>
      <c r="B48"/>
      <c r="C48"/>
      <c r="D48"/>
      <c r="E48"/>
      <c r="F48"/>
      <c r="G48"/>
      <c r="H48"/>
      <c r="I48"/>
      <c r="J48"/>
    </row>
    <row r="65" spans="1:14" x14ac:dyDescent="0.2">
      <c r="C65" s="9"/>
    </row>
    <row r="66" spans="1:14" s="23" customFormat="1" ht="15.75" customHeight="1" x14ac:dyDescent="0.2">
      <c r="A66" s="21"/>
      <c r="B66" s="22" t="s">
        <v>0</v>
      </c>
      <c r="C66" s="27" t="s">
        <v>0</v>
      </c>
      <c r="E66" s="24"/>
      <c r="F66" s="54" t="s">
        <v>1</v>
      </c>
      <c r="G66" s="54"/>
      <c r="H66" s="54"/>
      <c r="I66" s="54"/>
      <c r="J66" s="25"/>
      <c r="L66" s="26"/>
      <c r="M66" s="26"/>
      <c r="N66" s="26"/>
    </row>
    <row r="67" spans="1:14" x14ac:dyDescent="0.2">
      <c r="C67" s="9"/>
    </row>
  </sheetData>
  <mergeCells count="2">
    <mergeCell ref="F66:I66"/>
    <mergeCell ref="F12:I12"/>
  </mergeCells>
  <phoneticPr fontId="2" type="noConversion"/>
  <printOptions horizontalCentered="1"/>
  <pageMargins left="0.19685039370078741" right="0.19685039370078741" top="0.6" bottom="0.19685039370078741" header="0.37" footer="0.51181102362204722"/>
  <pageSetup paperSize="9" orientation="landscape" r:id="rId1"/>
  <headerFooter alignWithMargins="0">
    <oddHeader>&amp;L&amp;"Tahoma,Pogrubiony"&amp;11FORMULARZ ASORTYMENTOWO-CENOWY&amp;C&amp;"Tahoma,Pogrubiony"&amp;11 78/TP/ZP/D/2023&amp;"Tahoma,Normalny"
&amp;R&amp;"Tahoma,Normalny Kursywa"&amp;11 &amp;"Tahoma,Pogrubiony"ZAŁĄCZNIK NR.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78"/>
  <sheetViews>
    <sheetView workbookViewId="0">
      <selection activeCell="D7" sqref="D7:D9"/>
    </sheetView>
  </sheetViews>
  <sheetFormatPr defaultColWidth="9.140625" defaultRowHeight="12.75" x14ac:dyDescent="0.2"/>
  <cols>
    <col min="1" max="1" width="8.7109375" style="6" customWidth="1"/>
    <col min="2" max="2" width="42.7109375" style="6" customWidth="1"/>
    <col min="3" max="4" width="17.85546875" style="6" customWidth="1"/>
    <col min="5" max="5" width="15.28515625" style="6" customWidth="1"/>
    <col min="6" max="6" width="15.7109375" style="6" customWidth="1"/>
    <col min="7" max="7" width="18.28515625" style="6" customWidth="1"/>
    <col min="8" max="8" width="14.28515625" style="6" customWidth="1"/>
    <col min="9" max="16384" width="9.140625" style="6"/>
  </cols>
  <sheetData>
    <row r="1" spans="1:7" ht="33.75" customHeight="1" x14ac:dyDescent="0.2"/>
    <row r="2" spans="1:7" ht="12.75" customHeight="1" x14ac:dyDescent="0.2"/>
    <row r="3" spans="1:7" ht="30" customHeight="1" thickBot="1" x14ac:dyDescent="0.25"/>
    <row r="4" spans="1:7" ht="30" customHeight="1" x14ac:dyDescent="0.2">
      <c r="A4" s="55" t="s">
        <v>2</v>
      </c>
      <c r="B4" s="62" t="s">
        <v>3</v>
      </c>
      <c r="C4" s="57" t="s">
        <v>4</v>
      </c>
      <c r="D4" s="58"/>
      <c r="E4" s="57" t="s">
        <v>5</v>
      </c>
      <c r="F4" s="59"/>
      <c r="G4" s="32"/>
    </row>
    <row r="5" spans="1:7" ht="30" customHeight="1" thickBot="1" x14ac:dyDescent="0.25">
      <c r="A5" s="56"/>
      <c r="B5" s="63"/>
      <c r="C5" s="33" t="s">
        <v>6</v>
      </c>
      <c r="D5" s="33" t="s">
        <v>7</v>
      </c>
      <c r="E5" s="33" t="s">
        <v>6</v>
      </c>
      <c r="F5" s="34" t="s">
        <v>7</v>
      </c>
      <c r="G5" s="35" t="s">
        <v>14</v>
      </c>
    </row>
    <row r="6" spans="1:7" ht="30" customHeight="1" x14ac:dyDescent="0.2">
      <c r="A6" s="42" t="s">
        <v>8</v>
      </c>
      <c r="B6" s="43" t="s">
        <v>9</v>
      </c>
      <c r="C6" s="17">
        <f>'papier ksero'!H28</f>
        <v>0</v>
      </c>
      <c r="D6" s="18">
        <f>'papier ksero'!J28</f>
        <v>0</v>
      </c>
      <c r="E6" s="44"/>
      <c r="F6" s="45"/>
      <c r="G6" s="46"/>
    </row>
    <row r="7" spans="1:7" ht="30" customHeight="1" x14ac:dyDescent="0.2">
      <c r="A7" s="47" t="s">
        <v>10</v>
      </c>
      <c r="B7" s="19" t="s">
        <v>11</v>
      </c>
      <c r="C7" s="17">
        <f>'papier ksero'!H29</f>
        <v>0</v>
      </c>
      <c r="D7" s="18">
        <f>'papier ksero'!J29</f>
        <v>0</v>
      </c>
      <c r="E7" s="18"/>
      <c r="F7" s="31"/>
      <c r="G7" s="48"/>
    </row>
    <row r="8" spans="1:7" ht="30" customHeight="1" x14ac:dyDescent="0.2">
      <c r="A8" s="47" t="s">
        <v>12</v>
      </c>
      <c r="B8" s="19" t="s">
        <v>13</v>
      </c>
      <c r="C8" s="17">
        <f>'papier ksero'!H30</f>
        <v>0</v>
      </c>
      <c r="D8" s="18">
        <f>'papier ksero'!J30</f>
        <v>0</v>
      </c>
      <c r="E8" s="18"/>
      <c r="F8" s="31"/>
      <c r="G8" s="48"/>
    </row>
    <row r="9" spans="1:7" ht="30" customHeight="1" thickBot="1" x14ac:dyDescent="0.25">
      <c r="A9" s="37" t="s">
        <v>43</v>
      </c>
      <c r="B9" s="49" t="s">
        <v>42</v>
      </c>
      <c r="C9" s="17">
        <f>'papier ksero'!H31</f>
        <v>0</v>
      </c>
      <c r="D9" s="18">
        <f>'papier ksero'!J31</f>
        <v>0</v>
      </c>
      <c r="E9" s="50"/>
      <c r="F9" s="51"/>
      <c r="G9" s="52"/>
    </row>
    <row r="10" spans="1:7" ht="30" customHeight="1" thickBot="1" x14ac:dyDescent="0.25">
      <c r="A10" s="60" t="s">
        <v>15</v>
      </c>
      <c r="B10" s="61"/>
      <c r="C10" s="38">
        <f>SUM(C6:C9)</f>
        <v>0</v>
      </c>
      <c r="D10" s="39">
        <f>SUM(D6:D9)</f>
        <v>0</v>
      </c>
      <c r="E10" s="40">
        <f>SUM(E6:E9)</f>
        <v>0</v>
      </c>
      <c r="F10" s="41">
        <f t="shared" ref="F10" si="0">E10*1.23</f>
        <v>0</v>
      </c>
      <c r="G10" s="40">
        <f>SUM(G6:G9)</f>
        <v>0</v>
      </c>
    </row>
    <row r="11" spans="1:7" ht="30" customHeight="1" x14ac:dyDescent="0.2"/>
    <row r="12" spans="1:7" ht="30" customHeight="1" x14ac:dyDescent="0.2">
      <c r="B12" s="6" t="s">
        <v>41</v>
      </c>
      <c r="E12" s="6" t="s">
        <v>40</v>
      </c>
    </row>
    <row r="13" spans="1:7" ht="30" customHeight="1" x14ac:dyDescent="0.2"/>
    <row r="14" spans="1:7" ht="30" customHeight="1" x14ac:dyDescent="0.2"/>
    <row r="15" spans="1:7" ht="30" customHeight="1" x14ac:dyDescent="0.2"/>
    <row r="16" spans="1:7" ht="30" customHeight="1" x14ac:dyDescent="0.2"/>
    <row r="17" ht="30" customHeight="1" x14ac:dyDescent="0.2"/>
    <row r="18" ht="12.75" customHeight="1" x14ac:dyDescent="0.2"/>
    <row r="19" ht="12.75" customHeight="1" x14ac:dyDescent="0.2"/>
    <row r="20" ht="12.75" customHeight="1" x14ac:dyDescent="0.2"/>
    <row r="21" ht="25.5" customHeight="1" x14ac:dyDescent="0.2"/>
    <row r="22" ht="12.75" customHeight="1" x14ac:dyDescent="0.2"/>
    <row r="23" ht="29.25" customHeight="1" x14ac:dyDescent="0.2"/>
    <row r="24" ht="23.25" customHeight="1" x14ac:dyDescent="0.2"/>
    <row r="25" ht="26.25" customHeight="1" x14ac:dyDescent="0.2"/>
    <row r="26" ht="26.2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  <row r="4101" ht="12.75" customHeight="1" x14ac:dyDescent="0.2"/>
    <row r="4102" ht="12.75" customHeight="1" x14ac:dyDescent="0.2"/>
    <row r="4103" ht="12.75" customHeight="1" x14ac:dyDescent="0.2"/>
    <row r="4104" ht="12.75" customHeight="1" x14ac:dyDescent="0.2"/>
    <row r="4105" ht="12.75" customHeight="1" x14ac:dyDescent="0.2"/>
    <row r="4106" ht="12.75" customHeight="1" x14ac:dyDescent="0.2"/>
    <row r="4107" ht="12.75" customHeight="1" x14ac:dyDescent="0.2"/>
    <row r="4108" ht="12.75" customHeight="1" x14ac:dyDescent="0.2"/>
    <row r="4109" ht="12.75" customHeight="1" x14ac:dyDescent="0.2"/>
    <row r="4110" ht="12.75" customHeight="1" x14ac:dyDescent="0.2"/>
    <row r="4111" ht="12.75" customHeight="1" x14ac:dyDescent="0.2"/>
    <row r="4112" ht="12.75" customHeight="1" x14ac:dyDescent="0.2"/>
    <row r="4113" ht="12.75" customHeight="1" x14ac:dyDescent="0.2"/>
    <row r="4114" ht="12.75" customHeight="1" x14ac:dyDescent="0.2"/>
    <row r="4115" ht="12.75" customHeight="1" x14ac:dyDescent="0.2"/>
    <row r="4116" ht="12.75" customHeight="1" x14ac:dyDescent="0.2"/>
    <row r="4117" ht="12.75" customHeight="1" x14ac:dyDescent="0.2"/>
    <row r="4118" ht="12.75" customHeight="1" x14ac:dyDescent="0.2"/>
    <row r="4119" ht="12.75" customHeight="1" x14ac:dyDescent="0.2"/>
    <row r="4120" ht="12.75" customHeight="1" x14ac:dyDescent="0.2"/>
    <row r="4121" ht="12.75" customHeight="1" x14ac:dyDescent="0.2"/>
    <row r="4122" ht="12.75" customHeight="1" x14ac:dyDescent="0.2"/>
    <row r="4123" ht="12.75" customHeight="1" x14ac:dyDescent="0.2"/>
    <row r="4124" ht="12.75" customHeight="1" x14ac:dyDescent="0.2"/>
    <row r="4125" ht="12.75" customHeight="1" x14ac:dyDescent="0.2"/>
    <row r="4126" ht="12.75" customHeight="1" x14ac:dyDescent="0.2"/>
    <row r="4127" ht="12.75" customHeight="1" x14ac:dyDescent="0.2"/>
    <row r="4128" ht="12.75" customHeight="1" x14ac:dyDescent="0.2"/>
    <row r="4129" ht="12.75" customHeight="1" x14ac:dyDescent="0.2"/>
    <row r="4130" ht="12.75" customHeight="1" x14ac:dyDescent="0.2"/>
    <row r="4131" ht="12.75" customHeight="1" x14ac:dyDescent="0.2"/>
    <row r="4132" ht="12.75" customHeight="1" x14ac:dyDescent="0.2"/>
    <row r="4133" ht="12.75" customHeight="1" x14ac:dyDescent="0.2"/>
    <row r="4134" ht="12.75" customHeight="1" x14ac:dyDescent="0.2"/>
    <row r="4135" ht="12.75" customHeight="1" x14ac:dyDescent="0.2"/>
    <row r="4136" ht="12.75" customHeight="1" x14ac:dyDescent="0.2"/>
    <row r="4137" ht="12.75" customHeight="1" x14ac:dyDescent="0.2"/>
    <row r="4138" ht="12.75" customHeight="1" x14ac:dyDescent="0.2"/>
    <row r="4139" ht="12.75" customHeight="1" x14ac:dyDescent="0.2"/>
    <row r="4140" ht="12.75" customHeight="1" x14ac:dyDescent="0.2"/>
    <row r="4141" ht="12.75" customHeight="1" x14ac:dyDescent="0.2"/>
    <row r="4142" ht="12.75" customHeight="1" x14ac:dyDescent="0.2"/>
    <row r="4143" ht="12.75" customHeight="1" x14ac:dyDescent="0.2"/>
    <row r="4144" ht="12.75" customHeight="1" x14ac:dyDescent="0.2"/>
    <row r="4145" ht="12.75" customHeight="1" x14ac:dyDescent="0.2"/>
    <row r="4146" ht="12.75" customHeight="1" x14ac:dyDescent="0.2"/>
    <row r="4147" ht="12.75" customHeight="1" x14ac:dyDescent="0.2"/>
    <row r="4148" ht="12.75" customHeight="1" x14ac:dyDescent="0.2"/>
    <row r="4149" ht="12.75" customHeight="1" x14ac:dyDescent="0.2"/>
    <row r="4150" ht="12.75" customHeight="1" x14ac:dyDescent="0.2"/>
    <row r="4151" ht="12.75" customHeight="1" x14ac:dyDescent="0.2"/>
    <row r="4152" ht="12.75" customHeight="1" x14ac:dyDescent="0.2"/>
    <row r="4153" ht="12.75" customHeight="1" x14ac:dyDescent="0.2"/>
    <row r="4154" ht="12.75" customHeight="1" x14ac:dyDescent="0.2"/>
    <row r="4155" ht="12.75" customHeight="1" x14ac:dyDescent="0.2"/>
    <row r="4156" ht="12.75" customHeight="1" x14ac:dyDescent="0.2"/>
    <row r="4157" ht="12.75" customHeight="1" x14ac:dyDescent="0.2"/>
    <row r="4158" ht="12.75" customHeight="1" x14ac:dyDescent="0.2"/>
    <row r="4159" ht="12.75" customHeight="1" x14ac:dyDescent="0.2"/>
    <row r="4160" ht="12.75" customHeight="1" x14ac:dyDescent="0.2"/>
    <row r="4161" ht="12.75" customHeight="1" x14ac:dyDescent="0.2"/>
    <row r="4162" ht="12.75" customHeight="1" x14ac:dyDescent="0.2"/>
    <row r="4163" ht="12.75" customHeight="1" x14ac:dyDescent="0.2"/>
    <row r="4164" ht="12.75" customHeight="1" x14ac:dyDescent="0.2"/>
    <row r="4165" ht="12.75" customHeight="1" x14ac:dyDescent="0.2"/>
    <row r="4166" ht="12.75" customHeight="1" x14ac:dyDescent="0.2"/>
    <row r="4167" ht="12.75" customHeight="1" x14ac:dyDescent="0.2"/>
    <row r="4168" ht="12.75" customHeight="1" x14ac:dyDescent="0.2"/>
    <row r="4169" ht="12.75" customHeight="1" x14ac:dyDescent="0.2"/>
    <row r="4170" ht="12.75" customHeight="1" x14ac:dyDescent="0.2"/>
    <row r="4171" ht="12.75" customHeight="1" x14ac:dyDescent="0.2"/>
    <row r="4172" ht="12.75" customHeight="1" x14ac:dyDescent="0.2"/>
    <row r="4173" ht="12.75" customHeight="1" x14ac:dyDescent="0.2"/>
    <row r="4174" ht="12.75" customHeight="1" x14ac:dyDescent="0.2"/>
    <row r="4175" ht="12.75" customHeight="1" x14ac:dyDescent="0.2"/>
    <row r="4176" ht="12.75" customHeight="1" x14ac:dyDescent="0.2"/>
    <row r="4177" ht="12.75" customHeight="1" x14ac:dyDescent="0.2"/>
    <row r="4178" ht="12.75" customHeight="1" x14ac:dyDescent="0.2"/>
    <row r="4179" ht="12.75" customHeight="1" x14ac:dyDescent="0.2"/>
    <row r="4180" ht="12.75" customHeight="1" x14ac:dyDescent="0.2"/>
    <row r="4181" ht="12.75" customHeight="1" x14ac:dyDescent="0.2"/>
    <row r="4182" ht="12.75" customHeight="1" x14ac:dyDescent="0.2"/>
    <row r="4183" ht="12.75" customHeight="1" x14ac:dyDescent="0.2"/>
    <row r="4184" ht="12.75" customHeight="1" x14ac:dyDescent="0.2"/>
    <row r="4185" ht="12.75" customHeight="1" x14ac:dyDescent="0.2"/>
    <row r="4186" ht="12.75" customHeight="1" x14ac:dyDescent="0.2"/>
    <row r="4187" ht="12.75" customHeight="1" x14ac:dyDescent="0.2"/>
    <row r="4188" ht="12.75" customHeight="1" x14ac:dyDescent="0.2"/>
    <row r="4189" ht="12.75" customHeight="1" x14ac:dyDescent="0.2"/>
    <row r="4190" ht="12.75" customHeight="1" x14ac:dyDescent="0.2"/>
    <row r="4191" ht="12.75" customHeight="1" x14ac:dyDescent="0.2"/>
    <row r="4192" ht="12.75" customHeight="1" x14ac:dyDescent="0.2"/>
    <row r="4193" ht="12.75" customHeight="1" x14ac:dyDescent="0.2"/>
    <row r="4194" ht="12.75" customHeight="1" x14ac:dyDescent="0.2"/>
    <row r="4195" ht="12.75" customHeight="1" x14ac:dyDescent="0.2"/>
    <row r="4196" ht="12.75" customHeight="1" x14ac:dyDescent="0.2"/>
    <row r="4197" ht="12.75" customHeight="1" x14ac:dyDescent="0.2"/>
    <row r="4198" ht="12.75" customHeight="1" x14ac:dyDescent="0.2"/>
    <row r="4199" ht="12.75" customHeight="1" x14ac:dyDescent="0.2"/>
    <row r="4200" ht="12.75" customHeight="1" x14ac:dyDescent="0.2"/>
    <row r="4201" ht="12.75" customHeight="1" x14ac:dyDescent="0.2"/>
    <row r="4202" ht="12.75" customHeight="1" x14ac:dyDescent="0.2"/>
    <row r="4203" ht="12.75" customHeight="1" x14ac:dyDescent="0.2"/>
    <row r="4204" ht="12.75" customHeight="1" x14ac:dyDescent="0.2"/>
    <row r="4205" ht="12.75" customHeight="1" x14ac:dyDescent="0.2"/>
    <row r="4206" ht="12.75" customHeight="1" x14ac:dyDescent="0.2"/>
    <row r="4207" ht="12.75" customHeight="1" x14ac:dyDescent="0.2"/>
    <row r="4208" ht="12.75" customHeight="1" x14ac:dyDescent="0.2"/>
    <row r="4209" ht="12.75" customHeight="1" x14ac:dyDescent="0.2"/>
    <row r="4210" ht="12.75" customHeight="1" x14ac:dyDescent="0.2"/>
    <row r="4211" ht="12.75" customHeight="1" x14ac:dyDescent="0.2"/>
    <row r="4212" ht="12.75" customHeight="1" x14ac:dyDescent="0.2"/>
    <row r="4213" ht="12.75" customHeight="1" x14ac:dyDescent="0.2"/>
    <row r="4214" ht="12.75" customHeight="1" x14ac:dyDescent="0.2"/>
    <row r="4215" ht="12.75" customHeight="1" x14ac:dyDescent="0.2"/>
    <row r="4216" ht="12.75" customHeight="1" x14ac:dyDescent="0.2"/>
    <row r="4217" ht="12.75" customHeight="1" x14ac:dyDescent="0.2"/>
    <row r="4218" ht="12.75" customHeight="1" x14ac:dyDescent="0.2"/>
    <row r="4219" ht="12.75" customHeight="1" x14ac:dyDescent="0.2"/>
    <row r="4220" ht="12.75" customHeight="1" x14ac:dyDescent="0.2"/>
    <row r="4221" ht="12.75" customHeight="1" x14ac:dyDescent="0.2"/>
    <row r="4222" ht="12.75" customHeight="1" x14ac:dyDescent="0.2"/>
    <row r="4223" ht="12.75" customHeight="1" x14ac:dyDescent="0.2"/>
    <row r="4224" ht="12.75" customHeight="1" x14ac:dyDescent="0.2"/>
    <row r="4225" ht="12.75" customHeight="1" x14ac:dyDescent="0.2"/>
    <row r="4226" ht="12.75" customHeight="1" x14ac:dyDescent="0.2"/>
    <row r="4227" ht="12.75" customHeight="1" x14ac:dyDescent="0.2"/>
    <row r="4228" ht="12.75" customHeight="1" x14ac:dyDescent="0.2"/>
    <row r="4229" ht="12.75" customHeight="1" x14ac:dyDescent="0.2"/>
    <row r="4230" ht="12.75" customHeight="1" x14ac:dyDescent="0.2"/>
    <row r="4231" ht="12.75" customHeight="1" x14ac:dyDescent="0.2"/>
    <row r="4232" ht="12.75" customHeight="1" x14ac:dyDescent="0.2"/>
    <row r="4233" ht="12.75" customHeight="1" x14ac:dyDescent="0.2"/>
    <row r="4234" ht="12.75" customHeight="1" x14ac:dyDescent="0.2"/>
    <row r="4235" ht="12.75" customHeight="1" x14ac:dyDescent="0.2"/>
    <row r="4236" ht="12.75" customHeight="1" x14ac:dyDescent="0.2"/>
    <row r="4237" ht="12.75" customHeight="1" x14ac:dyDescent="0.2"/>
    <row r="4238" ht="12.75" customHeight="1" x14ac:dyDescent="0.2"/>
    <row r="4239" ht="12.75" customHeight="1" x14ac:dyDescent="0.2"/>
    <row r="4240" ht="12.75" customHeight="1" x14ac:dyDescent="0.2"/>
    <row r="4241" ht="12.75" customHeight="1" x14ac:dyDescent="0.2"/>
    <row r="4242" ht="12.75" customHeight="1" x14ac:dyDescent="0.2"/>
    <row r="4243" ht="12.75" customHeight="1" x14ac:dyDescent="0.2"/>
    <row r="4244" ht="12.75" customHeight="1" x14ac:dyDescent="0.2"/>
    <row r="4245" ht="12.75" customHeight="1" x14ac:dyDescent="0.2"/>
    <row r="4246" ht="12.75" customHeight="1" x14ac:dyDescent="0.2"/>
    <row r="4247" ht="12.75" customHeight="1" x14ac:dyDescent="0.2"/>
    <row r="4248" ht="12.75" customHeight="1" x14ac:dyDescent="0.2"/>
    <row r="4249" ht="12.75" customHeight="1" x14ac:dyDescent="0.2"/>
    <row r="4250" ht="12.75" customHeight="1" x14ac:dyDescent="0.2"/>
    <row r="4251" ht="12.75" customHeight="1" x14ac:dyDescent="0.2"/>
    <row r="4252" ht="12.75" customHeight="1" x14ac:dyDescent="0.2"/>
    <row r="4253" ht="12.75" customHeight="1" x14ac:dyDescent="0.2"/>
    <row r="4254" ht="12.75" customHeight="1" x14ac:dyDescent="0.2"/>
    <row r="4255" ht="12.75" customHeight="1" x14ac:dyDescent="0.2"/>
    <row r="4256" ht="12.75" customHeight="1" x14ac:dyDescent="0.2"/>
    <row r="4257" ht="12.75" customHeight="1" x14ac:dyDescent="0.2"/>
    <row r="4258" ht="12.75" customHeight="1" x14ac:dyDescent="0.2"/>
    <row r="4259" ht="12.75" customHeight="1" x14ac:dyDescent="0.2"/>
    <row r="4260" ht="12.75" customHeight="1" x14ac:dyDescent="0.2"/>
    <row r="4261" ht="12.75" customHeight="1" x14ac:dyDescent="0.2"/>
    <row r="4262" ht="12.75" customHeight="1" x14ac:dyDescent="0.2"/>
    <row r="4263" ht="12.75" customHeight="1" x14ac:dyDescent="0.2"/>
    <row r="4264" ht="12.75" customHeight="1" x14ac:dyDescent="0.2"/>
    <row r="4265" ht="12.75" customHeight="1" x14ac:dyDescent="0.2"/>
    <row r="4266" ht="12.75" customHeight="1" x14ac:dyDescent="0.2"/>
    <row r="4267" ht="12.75" customHeight="1" x14ac:dyDescent="0.2"/>
    <row r="4268" ht="12.75" customHeight="1" x14ac:dyDescent="0.2"/>
    <row r="4269" ht="12.75" customHeight="1" x14ac:dyDescent="0.2"/>
    <row r="4270" ht="12.75" customHeight="1" x14ac:dyDescent="0.2"/>
    <row r="4271" ht="12.75" customHeight="1" x14ac:dyDescent="0.2"/>
    <row r="4272" ht="12.75" customHeight="1" x14ac:dyDescent="0.2"/>
    <row r="4273" ht="12.75" customHeight="1" x14ac:dyDescent="0.2"/>
    <row r="4274" ht="12.75" customHeight="1" x14ac:dyDescent="0.2"/>
    <row r="4275" ht="12.75" customHeight="1" x14ac:dyDescent="0.2"/>
    <row r="4276" ht="12.75" customHeight="1" x14ac:dyDescent="0.2"/>
    <row r="4277" ht="12.75" customHeight="1" x14ac:dyDescent="0.2"/>
    <row r="4278" ht="12.75" customHeight="1" x14ac:dyDescent="0.2"/>
    <row r="4279" ht="12.75" customHeight="1" x14ac:dyDescent="0.2"/>
    <row r="4280" ht="12.75" customHeight="1" x14ac:dyDescent="0.2"/>
    <row r="4281" ht="12.75" customHeight="1" x14ac:dyDescent="0.2"/>
    <row r="4282" ht="12.75" customHeight="1" x14ac:dyDescent="0.2"/>
    <row r="4283" ht="12.75" customHeight="1" x14ac:dyDescent="0.2"/>
    <row r="4284" ht="12.75" customHeight="1" x14ac:dyDescent="0.2"/>
    <row r="4285" ht="12.75" customHeight="1" x14ac:dyDescent="0.2"/>
    <row r="4286" ht="12.75" customHeight="1" x14ac:dyDescent="0.2"/>
    <row r="4287" ht="12.75" customHeight="1" x14ac:dyDescent="0.2"/>
    <row r="4288" ht="12.75" customHeight="1" x14ac:dyDescent="0.2"/>
    <row r="4289" ht="12.75" customHeight="1" x14ac:dyDescent="0.2"/>
    <row r="4290" ht="12.75" customHeight="1" x14ac:dyDescent="0.2"/>
    <row r="4291" ht="12.75" customHeight="1" x14ac:dyDescent="0.2"/>
    <row r="4292" ht="12.75" customHeight="1" x14ac:dyDescent="0.2"/>
    <row r="4293" ht="12.75" customHeight="1" x14ac:dyDescent="0.2"/>
    <row r="4294" ht="12.75" customHeight="1" x14ac:dyDescent="0.2"/>
    <row r="4295" ht="12.75" customHeight="1" x14ac:dyDescent="0.2"/>
    <row r="4296" ht="12.75" customHeight="1" x14ac:dyDescent="0.2"/>
    <row r="4297" ht="12.75" customHeight="1" x14ac:dyDescent="0.2"/>
    <row r="4298" ht="12.75" customHeight="1" x14ac:dyDescent="0.2"/>
    <row r="4299" ht="12.75" customHeight="1" x14ac:dyDescent="0.2"/>
    <row r="4300" ht="12.75" customHeight="1" x14ac:dyDescent="0.2"/>
    <row r="4301" ht="12.75" customHeight="1" x14ac:dyDescent="0.2"/>
    <row r="4302" ht="12.75" customHeight="1" x14ac:dyDescent="0.2"/>
    <row r="4303" ht="12.75" customHeight="1" x14ac:dyDescent="0.2"/>
    <row r="4304" ht="12.75" customHeight="1" x14ac:dyDescent="0.2"/>
    <row r="4305" ht="12.75" customHeight="1" x14ac:dyDescent="0.2"/>
    <row r="4306" ht="12.75" customHeight="1" x14ac:dyDescent="0.2"/>
    <row r="4307" ht="12.75" customHeight="1" x14ac:dyDescent="0.2"/>
    <row r="4308" ht="12.75" customHeight="1" x14ac:dyDescent="0.2"/>
    <row r="4309" ht="12.75" customHeight="1" x14ac:dyDescent="0.2"/>
    <row r="4310" ht="12.75" customHeight="1" x14ac:dyDescent="0.2"/>
    <row r="4311" ht="12.75" customHeight="1" x14ac:dyDescent="0.2"/>
    <row r="4312" ht="12.75" customHeight="1" x14ac:dyDescent="0.2"/>
    <row r="4313" ht="12.75" customHeight="1" x14ac:dyDescent="0.2"/>
    <row r="4314" ht="12.75" customHeight="1" x14ac:dyDescent="0.2"/>
    <row r="4315" ht="12.75" customHeight="1" x14ac:dyDescent="0.2"/>
    <row r="4316" ht="12.75" customHeight="1" x14ac:dyDescent="0.2"/>
    <row r="4317" ht="12.75" customHeight="1" x14ac:dyDescent="0.2"/>
    <row r="4318" ht="12.75" customHeight="1" x14ac:dyDescent="0.2"/>
    <row r="4319" ht="12.75" customHeight="1" x14ac:dyDescent="0.2"/>
    <row r="4320" ht="12.75" customHeight="1" x14ac:dyDescent="0.2"/>
    <row r="4321" ht="12.75" customHeight="1" x14ac:dyDescent="0.2"/>
    <row r="4322" ht="12.75" customHeight="1" x14ac:dyDescent="0.2"/>
    <row r="4323" ht="12.75" customHeight="1" x14ac:dyDescent="0.2"/>
    <row r="4324" ht="12.75" customHeight="1" x14ac:dyDescent="0.2"/>
    <row r="4325" ht="12.75" customHeight="1" x14ac:dyDescent="0.2"/>
    <row r="4326" ht="12.75" customHeight="1" x14ac:dyDescent="0.2"/>
    <row r="4327" ht="12.75" customHeight="1" x14ac:dyDescent="0.2"/>
    <row r="4328" ht="12.75" customHeight="1" x14ac:dyDescent="0.2"/>
    <row r="4329" ht="12.75" customHeight="1" x14ac:dyDescent="0.2"/>
    <row r="4330" ht="12.75" customHeight="1" x14ac:dyDescent="0.2"/>
    <row r="4331" ht="12.75" customHeight="1" x14ac:dyDescent="0.2"/>
    <row r="4332" ht="12.75" customHeight="1" x14ac:dyDescent="0.2"/>
    <row r="4333" ht="12.75" customHeight="1" x14ac:dyDescent="0.2"/>
    <row r="4334" ht="12.75" customHeight="1" x14ac:dyDescent="0.2"/>
    <row r="4335" ht="12.75" customHeight="1" x14ac:dyDescent="0.2"/>
    <row r="4336" ht="12.75" customHeight="1" x14ac:dyDescent="0.2"/>
    <row r="4337" ht="12.75" customHeight="1" x14ac:dyDescent="0.2"/>
    <row r="4338" ht="12.75" customHeight="1" x14ac:dyDescent="0.2"/>
    <row r="4339" ht="12.75" customHeight="1" x14ac:dyDescent="0.2"/>
    <row r="4340" ht="12.75" customHeight="1" x14ac:dyDescent="0.2"/>
    <row r="4341" ht="12.75" customHeight="1" x14ac:dyDescent="0.2"/>
    <row r="4342" ht="12.75" customHeight="1" x14ac:dyDescent="0.2"/>
    <row r="4343" ht="12.75" customHeight="1" x14ac:dyDescent="0.2"/>
    <row r="4344" ht="12.75" customHeight="1" x14ac:dyDescent="0.2"/>
    <row r="4345" ht="12.75" customHeight="1" x14ac:dyDescent="0.2"/>
    <row r="4346" ht="12.75" customHeight="1" x14ac:dyDescent="0.2"/>
    <row r="4347" ht="12.75" customHeight="1" x14ac:dyDescent="0.2"/>
    <row r="4348" ht="12.75" customHeight="1" x14ac:dyDescent="0.2"/>
    <row r="4349" ht="12.75" customHeight="1" x14ac:dyDescent="0.2"/>
    <row r="4350" ht="12.75" customHeight="1" x14ac:dyDescent="0.2"/>
    <row r="4351" ht="12.75" customHeight="1" x14ac:dyDescent="0.2"/>
    <row r="4352" ht="12.75" customHeight="1" x14ac:dyDescent="0.2"/>
    <row r="4353" ht="12.75" customHeight="1" x14ac:dyDescent="0.2"/>
    <row r="4354" ht="12.75" customHeight="1" x14ac:dyDescent="0.2"/>
    <row r="4355" ht="12.75" customHeight="1" x14ac:dyDescent="0.2"/>
    <row r="4356" ht="12.75" customHeight="1" x14ac:dyDescent="0.2"/>
    <row r="4357" ht="12.75" customHeight="1" x14ac:dyDescent="0.2"/>
    <row r="4358" ht="12.75" customHeight="1" x14ac:dyDescent="0.2"/>
    <row r="4359" ht="12.75" customHeight="1" x14ac:dyDescent="0.2"/>
    <row r="4360" ht="12.75" customHeight="1" x14ac:dyDescent="0.2"/>
    <row r="4361" ht="12.75" customHeight="1" x14ac:dyDescent="0.2"/>
    <row r="4362" ht="12.75" customHeight="1" x14ac:dyDescent="0.2"/>
    <row r="4363" ht="12.75" customHeight="1" x14ac:dyDescent="0.2"/>
    <row r="4364" ht="12.75" customHeight="1" x14ac:dyDescent="0.2"/>
    <row r="4365" ht="12.75" customHeight="1" x14ac:dyDescent="0.2"/>
    <row r="4366" ht="12.75" customHeight="1" x14ac:dyDescent="0.2"/>
    <row r="4367" ht="12.75" customHeight="1" x14ac:dyDescent="0.2"/>
    <row r="4368" ht="12.75" customHeight="1" x14ac:dyDescent="0.2"/>
    <row r="4369" ht="12.75" customHeight="1" x14ac:dyDescent="0.2"/>
    <row r="4370" ht="12.75" customHeight="1" x14ac:dyDescent="0.2"/>
    <row r="4371" ht="12.75" customHeight="1" x14ac:dyDescent="0.2"/>
    <row r="4372" ht="12.75" customHeight="1" x14ac:dyDescent="0.2"/>
    <row r="4373" ht="12.75" customHeight="1" x14ac:dyDescent="0.2"/>
    <row r="4374" ht="12.75" customHeight="1" x14ac:dyDescent="0.2"/>
    <row r="4375" ht="12.75" customHeight="1" x14ac:dyDescent="0.2"/>
    <row r="4376" ht="12.75" customHeight="1" x14ac:dyDescent="0.2"/>
    <row r="4377" ht="12.75" customHeight="1" x14ac:dyDescent="0.2"/>
    <row r="4378" ht="12.75" customHeight="1" x14ac:dyDescent="0.2"/>
    <row r="4379" ht="12.75" customHeight="1" x14ac:dyDescent="0.2"/>
    <row r="4380" ht="12.75" customHeight="1" x14ac:dyDescent="0.2"/>
    <row r="4381" ht="12.75" customHeight="1" x14ac:dyDescent="0.2"/>
    <row r="4382" ht="12.75" customHeight="1" x14ac:dyDescent="0.2"/>
    <row r="4383" ht="12.75" customHeight="1" x14ac:dyDescent="0.2"/>
    <row r="4384" ht="12.75" customHeight="1" x14ac:dyDescent="0.2"/>
    <row r="4385" ht="12.75" customHeight="1" x14ac:dyDescent="0.2"/>
    <row r="4386" ht="12.75" customHeight="1" x14ac:dyDescent="0.2"/>
    <row r="4387" ht="12.75" customHeight="1" x14ac:dyDescent="0.2"/>
    <row r="4388" ht="12.75" customHeight="1" x14ac:dyDescent="0.2"/>
    <row r="4389" ht="12.75" customHeight="1" x14ac:dyDescent="0.2"/>
    <row r="4390" ht="12.75" customHeight="1" x14ac:dyDescent="0.2"/>
    <row r="4391" ht="12.75" customHeight="1" x14ac:dyDescent="0.2"/>
    <row r="4392" ht="12.75" customHeight="1" x14ac:dyDescent="0.2"/>
    <row r="4393" ht="12.75" customHeight="1" x14ac:dyDescent="0.2"/>
    <row r="4394" ht="12.75" customHeight="1" x14ac:dyDescent="0.2"/>
    <row r="4395" ht="12.75" customHeight="1" x14ac:dyDescent="0.2"/>
    <row r="4396" ht="12.75" customHeight="1" x14ac:dyDescent="0.2"/>
    <row r="4397" ht="12.75" customHeight="1" x14ac:dyDescent="0.2"/>
    <row r="4398" ht="12.75" customHeight="1" x14ac:dyDescent="0.2"/>
    <row r="4399" ht="12.75" customHeight="1" x14ac:dyDescent="0.2"/>
    <row r="4400" ht="12.75" customHeight="1" x14ac:dyDescent="0.2"/>
    <row r="4401" ht="12.75" customHeight="1" x14ac:dyDescent="0.2"/>
    <row r="4402" ht="12.75" customHeight="1" x14ac:dyDescent="0.2"/>
    <row r="4403" ht="12.75" customHeight="1" x14ac:dyDescent="0.2"/>
    <row r="4404" ht="12.75" customHeight="1" x14ac:dyDescent="0.2"/>
    <row r="4405" ht="12.75" customHeight="1" x14ac:dyDescent="0.2"/>
    <row r="4406" ht="12.75" customHeight="1" x14ac:dyDescent="0.2"/>
    <row r="4407" ht="12.75" customHeight="1" x14ac:dyDescent="0.2"/>
    <row r="4408" ht="12.75" customHeight="1" x14ac:dyDescent="0.2"/>
    <row r="4409" ht="12.75" customHeight="1" x14ac:dyDescent="0.2"/>
    <row r="4410" ht="12.75" customHeight="1" x14ac:dyDescent="0.2"/>
    <row r="4411" ht="12.75" customHeight="1" x14ac:dyDescent="0.2"/>
    <row r="4412" ht="12.75" customHeight="1" x14ac:dyDescent="0.2"/>
    <row r="4413" ht="12.75" customHeight="1" x14ac:dyDescent="0.2"/>
    <row r="4414" ht="12.75" customHeight="1" x14ac:dyDescent="0.2"/>
    <row r="4415" ht="12.75" customHeight="1" x14ac:dyDescent="0.2"/>
    <row r="4416" ht="12.75" customHeight="1" x14ac:dyDescent="0.2"/>
    <row r="4417" ht="12.75" customHeight="1" x14ac:dyDescent="0.2"/>
    <row r="4418" ht="12.75" customHeight="1" x14ac:dyDescent="0.2"/>
    <row r="4419" ht="12.75" customHeight="1" x14ac:dyDescent="0.2"/>
    <row r="4420" ht="12.75" customHeight="1" x14ac:dyDescent="0.2"/>
    <row r="4421" ht="12.75" customHeight="1" x14ac:dyDescent="0.2"/>
    <row r="4422" ht="12.75" customHeight="1" x14ac:dyDescent="0.2"/>
    <row r="4423" ht="12.75" customHeight="1" x14ac:dyDescent="0.2"/>
    <row r="4424" ht="12.75" customHeight="1" x14ac:dyDescent="0.2"/>
    <row r="4425" ht="12.75" customHeight="1" x14ac:dyDescent="0.2"/>
    <row r="4426" ht="12.75" customHeight="1" x14ac:dyDescent="0.2"/>
    <row r="4427" ht="12.75" customHeight="1" x14ac:dyDescent="0.2"/>
    <row r="4428" ht="12.75" customHeight="1" x14ac:dyDescent="0.2"/>
    <row r="4429" ht="12.75" customHeight="1" x14ac:dyDescent="0.2"/>
    <row r="4430" ht="12.75" customHeight="1" x14ac:dyDescent="0.2"/>
    <row r="4431" ht="12.75" customHeight="1" x14ac:dyDescent="0.2"/>
    <row r="4432" ht="12.75" customHeight="1" x14ac:dyDescent="0.2"/>
    <row r="4433" ht="12.75" customHeight="1" x14ac:dyDescent="0.2"/>
    <row r="4434" ht="12.75" customHeight="1" x14ac:dyDescent="0.2"/>
    <row r="4435" ht="12.75" customHeight="1" x14ac:dyDescent="0.2"/>
    <row r="4436" ht="12.75" customHeight="1" x14ac:dyDescent="0.2"/>
    <row r="4437" ht="12.75" customHeight="1" x14ac:dyDescent="0.2"/>
    <row r="4438" ht="12.75" customHeight="1" x14ac:dyDescent="0.2"/>
    <row r="4439" ht="12.75" customHeight="1" x14ac:dyDescent="0.2"/>
    <row r="4440" ht="12.75" customHeight="1" x14ac:dyDescent="0.2"/>
    <row r="4441" ht="12.75" customHeight="1" x14ac:dyDescent="0.2"/>
    <row r="4442" ht="12.75" customHeight="1" x14ac:dyDescent="0.2"/>
    <row r="4443" ht="12.75" customHeight="1" x14ac:dyDescent="0.2"/>
    <row r="4444" ht="12.75" customHeight="1" x14ac:dyDescent="0.2"/>
    <row r="4445" ht="12.75" customHeight="1" x14ac:dyDescent="0.2"/>
    <row r="4446" ht="12.75" customHeight="1" x14ac:dyDescent="0.2"/>
    <row r="4447" ht="12.75" customHeight="1" x14ac:dyDescent="0.2"/>
    <row r="4448" ht="12.75" customHeight="1" x14ac:dyDescent="0.2"/>
    <row r="4449" ht="12.75" customHeight="1" x14ac:dyDescent="0.2"/>
    <row r="4450" ht="12.75" customHeight="1" x14ac:dyDescent="0.2"/>
    <row r="4451" ht="12.75" customHeight="1" x14ac:dyDescent="0.2"/>
    <row r="4452" ht="12.75" customHeight="1" x14ac:dyDescent="0.2"/>
    <row r="4453" ht="12.75" customHeight="1" x14ac:dyDescent="0.2"/>
    <row r="4454" ht="12.75" customHeight="1" x14ac:dyDescent="0.2"/>
    <row r="4455" ht="12.75" customHeight="1" x14ac:dyDescent="0.2"/>
    <row r="4456" ht="12.75" customHeight="1" x14ac:dyDescent="0.2"/>
    <row r="4457" ht="12.75" customHeight="1" x14ac:dyDescent="0.2"/>
    <row r="4458" ht="12.75" customHeight="1" x14ac:dyDescent="0.2"/>
    <row r="4459" ht="12.75" customHeight="1" x14ac:dyDescent="0.2"/>
    <row r="4460" ht="12.75" customHeight="1" x14ac:dyDescent="0.2"/>
    <row r="4461" ht="12.75" customHeight="1" x14ac:dyDescent="0.2"/>
    <row r="4462" ht="12.75" customHeight="1" x14ac:dyDescent="0.2"/>
    <row r="4463" ht="12.75" customHeight="1" x14ac:dyDescent="0.2"/>
    <row r="4464" ht="12.75" customHeight="1" x14ac:dyDescent="0.2"/>
    <row r="4465" ht="12.75" customHeight="1" x14ac:dyDescent="0.2"/>
    <row r="4466" ht="12.75" customHeight="1" x14ac:dyDescent="0.2"/>
    <row r="4467" ht="12.75" customHeight="1" x14ac:dyDescent="0.2"/>
    <row r="4468" ht="12.75" customHeight="1" x14ac:dyDescent="0.2"/>
    <row r="4469" ht="12.75" customHeight="1" x14ac:dyDescent="0.2"/>
    <row r="4470" ht="12.75" customHeight="1" x14ac:dyDescent="0.2"/>
    <row r="4471" ht="12.75" customHeight="1" x14ac:dyDescent="0.2"/>
    <row r="4472" ht="12.75" customHeight="1" x14ac:dyDescent="0.2"/>
    <row r="4473" ht="12.75" customHeight="1" x14ac:dyDescent="0.2"/>
    <row r="4474" ht="12.75" customHeight="1" x14ac:dyDescent="0.2"/>
    <row r="4475" ht="12.75" customHeight="1" x14ac:dyDescent="0.2"/>
    <row r="4476" ht="12.75" customHeight="1" x14ac:dyDescent="0.2"/>
    <row r="4477" ht="12.75" customHeight="1" x14ac:dyDescent="0.2"/>
    <row r="4478" ht="12.75" customHeight="1" x14ac:dyDescent="0.2"/>
    <row r="4479" ht="12.75" customHeight="1" x14ac:dyDescent="0.2"/>
    <row r="4480" ht="12.75" customHeight="1" x14ac:dyDescent="0.2"/>
    <row r="4481" ht="12.75" customHeight="1" x14ac:dyDescent="0.2"/>
    <row r="4482" ht="12.75" customHeight="1" x14ac:dyDescent="0.2"/>
    <row r="4483" ht="12.75" customHeight="1" x14ac:dyDescent="0.2"/>
    <row r="4484" ht="12.75" customHeight="1" x14ac:dyDescent="0.2"/>
    <row r="4485" ht="12.75" customHeight="1" x14ac:dyDescent="0.2"/>
    <row r="4486" ht="12.75" customHeight="1" x14ac:dyDescent="0.2"/>
    <row r="4487" ht="12.75" customHeight="1" x14ac:dyDescent="0.2"/>
    <row r="4488" ht="12.75" customHeight="1" x14ac:dyDescent="0.2"/>
    <row r="4489" ht="12.75" customHeight="1" x14ac:dyDescent="0.2"/>
    <row r="4490" ht="12.75" customHeight="1" x14ac:dyDescent="0.2"/>
    <row r="4491" ht="12.75" customHeight="1" x14ac:dyDescent="0.2"/>
    <row r="4492" ht="12.75" customHeight="1" x14ac:dyDescent="0.2"/>
    <row r="4493" ht="12.75" customHeight="1" x14ac:dyDescent="0.2"/>
    <row r="4494" ht="12.75" customHeight="1" x14ac:dyDescent="0.2"/>
    <row r="4495" ht="12.75" customHeight="1" x14ac:dyDescent="0.2"/>
    <row r="4496" ht="12.75" customHeight="1" x14ac:dyDescent="0.2"/>
    <row r="4497" ht="12.75" customHeight="1" x14ac:dyDescent="0.2"/>
    <row r="4498" ht="12.75" customHeight="1" x14ac:dyDescent="0.2"/>
    <row r="4499" ht="12.75" customHeight="1" x14ac:dyDescent="0.2"/>
    <row r="4500" ht="12.75" customHeight="1" x14ac:dyDescent="0.2"/>
    <row r="4501" ht="12.75" customHeight="1" x14ac:dyDescent="0.2"/>
    <row r="4502" ht="12.75" customHeight="1" x14ac:dyDescent="0.2"/>
    <row r="4503" ht="12.75" customHeight="1" x14ac:dyDescent="0.2"/>
    <row r="4504" ht="12.75" customHeight="1" x14ac:dyDescent="0.2"/>
    <row r="4505" ht="12.75" customHeight="1" x14ac:dyDescent="0.2"/>
    <row r="4506" ht="12.75" customHeight="1" x14ac:dyDescent="0.2"/>
    <row r="4507" ht="12.75" customHeight="1" x14ac:dyDescent="0.2"/>
    <row r="4508" ht="12.75" customHeight="1" x14ac:dyDescent="0.2"/>
    <row r="4509" ht="12.75" customHeight="1" x14ac:dyDescent="0.2"/>
    <row r="4510" ht="12.75" customHeight="1" x14ac:dyDescent="0.2"/>
    <row r="4511" ht="12.75" customHeight="1" x14ac:dyDescent="0.2"/>
    <row r="4512" ht="12.75" customHeight="1" x14ac:dyDescent="0.2"/>
    <row r="4513" ht="12.75" customHeight="1" x14ac:dyDescent="0.2"/>
    <row r="4514" ht="12.75" customHeight="1" x14ac:dyDescent="0.2"/>
    <row r="4515" ht="12.75" customHeight="1" x14ac:dyDescent="0.2"/>
    <row r="4516" ht="12.75" customHeight="1" x14ac:dyDescent="0.2"/>
    <row r="4517" ht="12.75" customHeight="1" x14ac:dyDescent="0.2"/>
    <row r="4518" ht="12.75" customHeight="1" x14ac:dyDescent="0.2"/>
    <row r="4519" ht="12.75" customHeight="1" x14ac:dyDescent="0.2"/>
    <row r="4520" ht="12.75" customHeight="1" x14ac:dyDescent="0.2"/>
    <row r="4521" ht="12.75" customHeight="1" x14ac:dyDescent="0.2"/>
    <row r="4522" ht="12.75" customHeight="1" x14ac:dyDescent="0.2"/>
    <row r="4523" ht="12.75" customHeight="1" x14ac:dyDescent="0.2"/>
    <row r="4524" ht="12.75" customHeight="1" x14ac:dyDescent="0.2"/>
    <row r="4525" ht="12.75" customHeight="1" x14ac:dyDescent="0.2"/>
    <row r="4526" ht="12.75" customHeight="1" x14ac:dyDescent="0.2"/>
    <row r="4527" ht="12.75" customHeight="1" x14ac:dyDescent="0.2"/>
    <row r="4528" ht="12.75" customHeight="1" x14ac:dyDescent="0.2"/>
    <row r="4529" ht="12.75" customHeight="1" x14ac:dyDescent="0.2"/>
    <row r="4530" ht="12.75" customHeight="1" x14ac:dyDescent="0.2"/>
    <row r="4531" ht="12.75" customHeight="1" x14ac:dyDescent="0.2"/>
    <row r="4532" ht="12.75" customHeight="1" x14ac:dyDescent="0.2"/>
    <row r="4533" ht="12.75" customHeight="1" x14ac:dyDescent="0.2"/>
    <row r="4534" ht="12.75" customHeight="1" x14ac:dyDescent="0.2"/>
    <row r="4535" ht="12.75" customHeight="1" x14ac:dyDescent="0.2"/>
    <row r="4536" ht="12.75" customHeight="1" x14ac:dyDescent="0.2"/>
    <row r="4537" ht="12.75" customHeight="1" x14ac:dyDescent="0.2"/>
    <row r="4538" ht="12.75" customHeight="1" x14ac:dyDescent="0.2"/>
    <row r="4539" ht="12.75" customHeight="1" x14ac:dyDescent="0.2"/>
    <row r="4540" ht="12.75" customHeight="1" x14ac:dyDescent="0.2"/>
    <row r="4541" ht="12.75" customHeight="1" x14ac:dyDescent="0.2"/>
    <row r="4542" ht="12.75" customHeight="1" x14ac:dyDescent="0.2"/>
    <row r="4543" ht="12.75" customHeight="1" x14ac:dyDescent="0.2"/>
    <row r="4544" ht="12.75" customHeight="1" x14ac:dyDescent="0.2"/>
    <row r="4545" ht="12.75" customHeight="1" x14ac:dyDescent="0.2"/>
    <row r="4546" ht="12.75" customHeight="1" x14ac:dyDescent="0.2"/>
    <row r="4547" ht="12.75" customHeight="1" x14ac:dyDescent="0.2"/>
    <row r="4548" ht="12.75" customHeight="1" x14ac:dyDescent="0.2"/>
    <row r="4549" ht="12.75" customHeight="1" x14ac:dyDescent="0.2"/>
    <row r="4550" ht="12.75" customHeight="1" x14ac:dyDescent="0.2"/>
    <row r="4551" ht="12.75" customHeight="1" x14ac:dyDescent="0.2"/>
    <row r="4552" ht="12.75" customHeight="1" x14ac:dyDescent="0.2"/>
    <row r="4553" ht="12.75" customHeight="1" x14ac:dyDescent="0.2"/>
    <row r="4554" ht="12.75" customHeight="1" x14ac:dyDescent="0.2"/>
    <row r="4555" ht="12.75" customHeight="1" x14ac:dyDescent="0.2"/>
    <row r="4556" ht="12.75" customHeight="1" x14ac:dyDescent="0.2"/>
    <row r="4557" ht="12.75" customHeight="1" x14ac:dyDescent="0.2"/>
    <row r="4558" ht="12.75" customHeight="1" x14ac:dyDescent="0.2"/>
    <row r="4559" ht="12.75" customHeight="1" x14ac:dyDescent="0.2"/>
    <row r="4560" ht="12.75" customHeight="1" x14ac:dyDescent="0.2"/>
    <row r="4561" ht="12.75" customHeight="1" x14ac:dyDescent="0.2"/>
    <row r="4562" ht="12.75" customHeight="1" x14ac:dyDescent="0.2"/>
    <row r="4563" ht="12.75" customHeight="1" x14ac:dyDescent="0.2"/>
    <row r="4564" ht="12.75" customHeight="1" x14ac:dyDescent="0.2"/>
    <row r="4565" ht="12.75" customHeight="1" x14ac:dyDescent="0.2"/>
    <row r="4566" ht="12.75" customHeight="1" x14ac:dyDescent="0.2"/>
    <row r="4567" ht="12.75" customHeight="1" x14ac:dyDescent="0.2"/>
    <row r="4568" ht="12.75" customHeight="1" x14ac:dyDescent="0.2"/>
    <row r="4569" ht="12.75" customHeight="1" x14ac:dyDescent="0.2"/>
    <row r="4570" ht="12.75" customHeight="1" x14ac:dyDescent="0.2"/>
    <row r="4571" ht="12.75" customHeight="1" x14ac:dyDescent="0.2"/>
    <row r="4572" ht="12.75" customHeight="1" x14ac:dyDescent="0.2"/>
    <row r="4573" ht="12.75" customHeight="1" x14ac:dyDescent="0.2"/>
    <row r="4574" ht="12.75" customHeight="1" x14ac:dyDescent="0.2"/>
    <row r="4575" ht="12.75" customHeight="1" x14ac:dyDescent="0.2"/>
    <row r="4576" ht="12.75" customHeight="1" x14ac:dyDescent="0.2"/>
    <row r="4577" ht="12.75" customHeight="1" x14ac:dyDescent="0.2"/>
    <row r="4578" ht="12.75" customHeight="1" x14ac:dyDescent="0.2"/>
    <row r="4579" ht="12.75" customHeight="1" x14ac:dyDescent="0.2"/>
    <row r="4580" ht="12.75" customHeight="1" x14ac:dyDescent="0.2"/>
    <row r="4581" ht="12.75" customHeight="1" x14ac:dyDescent="0.2"/>
    <row r="4582" ht="12.75" customHeight="1" x14ac:dyDescent="0.2"/>
    <row r="4583" ht="12.75" customHeight="1" x14ac:dyDescent="0.2"/>
    <row r="4584" ht="12.75" customHeight="1" x14ac:dyDescent="0.2"/>
    <row r="4585" ht="12.75" customHeight="1" x14ac:dyDescent="0.2"/>
    <row r="4586" ht="12.75" customHeight="1" x14ac:dyDescent="0.2"/>
    <row r="4587" ht="12.75" customHeight="1" x14ac:dyDescent="0.2"/>
    <row r="4588" ht="12.75" customHeight="1" x14ac:dyDescent="0.2"/>
    <row r="4589" ht="12.75" customHeight="1" x14ac:dyDescent="0.2"/>
    <row r="4590" ht="12.75" customHeight="1" x14ac:dyDescent="0.2"/>
    <row r="4591" ht="12.75" customHeight="1" x14ac:dyDescent="0.2"/>
    <row r="4592" ht="12.75" customHeight="1" x14ac:dyDescent="0.2"/>
    <row r="4593" ht="12.75" customHeight="1" x14ac:dyDescent="0.2"/>
    <row r="4594" ht="12.75" customHeight="1" x14ac:dyDescent="0.2"/>
    <row r="4595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22" ht="12.75" customHeight="1" x14ac:dyDescent="0.2"/>
    <row r="4623" ht="12.75" customHeight="1" x14ac:dyDescent="0.2"/>
    <row r="4624" ht="12.75" customHeight="1" x14ac:dyDescent="0.2"/>
    <row r="4625" ht="12.75" customHeight="1" x14ac:dyDescent="0.2"/>
    <row r="4626" ht="12.75" customHeight="1" x14ac:dyDescent="0.2"/>
    <row r="4627" ht="12.75" customHeight="1" x14ac:dyDescent="0.2"/>
    <row r="4628" ht="12.75" customHeight="1" x14ac:dyDescent="0.2"/>
    <row r="4629" ht="12.75" customHeight="1" x14ac:dyDescent="0.2"/>
    <row r="4630" ht="12.75" customHeight="1" x14ac:dyDescent="0.2"/>
    <row r="4631" ht="12.75" customHeight="1" x14ac:dyDescent="0.2"/>
    <row r="4632" ht="12.75" customHeight="1" x14ac:dyDescent="0.2"/>
    <row r="4633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60" ht="12.75" customHeight="1" x14ac:dyDescent="0.2"/>
    <row r="4661" ht="12.75" customHeight="1" x14ac:dyDescent="0.2"/>
    <row r="4662" ht="12.75" customHeight="1" x14ac:dyDescent="0.2"/>
    <row r="4663" ht="12.75" customHeight="1" x14ac:dyDescent="0.2"/>
    <row r="4664" ht="12.75" customHeight="1" x14ac:dyDescent="0.2"/>
    <row r="4665" ht="12.75" customHeight="1" x14ac:dyDescent="0.2"/>
    <row r="4666" ht="12.75" customHeight="1" x14ac:dyDescent="0.2"/>
    <row r="4667" ht="12.75" customHeight="1" x14ac:dyDescent="0.2"/>
    <row r="4668" ht="12.75" customHeight="1" x14ac:dyDescent="0.2"/>
    <row r="4669" ht="12.75" customHeight="1" x14ac:dyDescent="0.2"/>
    <row r="4670" ht="12.75" customHeight="1" x14ac:dyDescent="0.2"/>
    <row r="4671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698" ht="12.75" customHeight="1" x14ac:dyDescent="0.2"/>
    <row r="4699" ht="12.75" customHeight="1" x14ac:dyDescent="0.2"/>
    <row r="4700" ht="12.75" customHeight="1" x14ac:dyDescent="0.2"/>
    <row r="4701" ht="12.75" customHeight="1" x14ac:dyDescent="0.2"/>
    <row r="4702" ht="12.75" customHeight="1" x14ac:dyDescent="0.2"/>
    <row r="4703" ht="12.75" customHeight="1" x14ac:dyDescent="0.2"/>
    <row r="4704" ht="12.75" customHeight="1" x14ac:dyDescent="0.2"/>
    <row r="4705" ht="12.75" customHeight="1" x14ac:dyDescent="0.2"/>
    <row r="4706" ht="12.75" customHeight="1" x14ac:dyDescent="0.2"/>
    <row r="4707" ht="12.75" customHeight="1" x14ac:dyDescent="0.2"/>
    <row r="4708" ht="12.75" customHeight="1" x14ac:dyDescent="0.2"/>
    <row r="4709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36" ht="12.75" customHeight="1" x14ac:dyDescent="0.2"/>
    <row r="4737" ht="12.75" customHeight="1" x14ac:dyDescent="0.2"/>
    <row r="4738" ht="12.75" customHeight="1" x14ac:dyDescent="0.2"/>
    <row r="4739" ht="12.75" customHeight="1" x14ac:dyDescent="0.2"/>
    <row r="4740" ht="12.75" customHeight="1" x14ac:dyDescent="0.2"/>
    <row r="4741" ht="12.75" customHeight="1" x14ac:dyDescent="0.2"/>
    <row r="4742" ht="12.75" customHeight="1" x14ac:dyDescent="0.2"/>
    <row r="4743" ht="12.75" customHeight="1" x14ac:dyDescent="0.2"/>
    <row r="4744" ht="12.75" customHeight="1" x14ac:dyDescent="0.2"/>
    <row r="4745" ht="12.75" customHeight="1" x14ac:dyDescent="0.2"/>
    <row r="4746" ht="12.75" customHeight="1" x14ac:dyDescent="0.2"/>
    <row r="4747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74" ht="12.75" customHeight="1" x14ac:dyDescent="0.2"/>
    <row r="4775" ht="12.75" customHeight="1" x14ac:dyDescent="0.2"/>
    <row r="4776" ht="12.75" customHeight="1" x14ac:dyDescent="0.2"/>
    <row r="4777" ht="12.75" customHeight="1" x14ac:dyDescent="0.2"/>
    <row r="4778" ht="12.75" customHeight="1" x14ac:dyDescent="0.2"/>
    <row r="4779" ht="12.75" customHeight="1" x14ac:dyDescent="0.2"/>
    <row r="4780" ht="12.75" customHeight="1" x14ac:dyDescent="0.2"/>
    <row r="4781" ht="12.75" customHeight="1" x14ac:dyDescent="0.2"/>
    <row r="4782" ht="12.75" customHeight="1" x14ac:dyDescent="0.2"/>
    <row r="4783" ht="12.75" customHeight="1" x14ac:dyDescent="0.2"/>
    <row r="4784" ht="12.75" customHeight="1" x14ac:dyDescent="0.2"/>
    <row r="4785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12" ht="12.75" customHeight="1" x14ac:dyDescent="0.2"/>
    <row r="4813" ht="12.75" customHeight="1" x14ac:dyDescent="0.2"/>
    <row r="4814" ht="12.75" customHeight="1" x14ac:dyDescent="0.2"/>
    <row r="4815" ht="12.75" customHeight="1" x14ac:dyDescent="0.2"/>
    <row r="4816" ht="12.75" customHeight="1" x14ac:dyDescent="0.2"/>
    <row r="4817" ht="12.75" customHeight="1" x14ac:dyDescent="0.2"/>
    <row r="4818" ht="12.75" customHeight="1" x14ac:dyDescent="0.2"/>
    <row r="4819" ht="12.75" customHeight="1" x14ac:dyDescent="0.2"/>
    <row r="4820" ht="12.75" customHeight="1" x14ac:dyDescent="0.2"/>
    <row r="4821" ht="12.75" customHeight="1" x14ac:dyDescent="0.2"/>
    <row r="4822" ht="12.75" customHeight="1" x14ac:dyDescent="0.2"/>
    <row r="4823" ht="12.75" customHeight="1" x14ac:dyDescent="0.2"/>
    <row r="4824" ht="12.75" customHeight="1" x14ac:dyDescent="0.2"/>
    <row r="4825" ht="12.75" customHeight="1" x14ac:dyDescent="0.2"/>
    <row r="4826" ht="12.75" customHeight="1" x14ac:dyDescent="0.2"/>
    <row r="4827" ht="12.75" customHeight="1" x14ac:dyDescent="0.2"/>
    <row r="4828" ht="12.75" customHeight="1" x14ac:dyDescent="0.2"/>
    <row r="4829" ht="12.75" customHeight="1" x14ac:dyDescent="0.2"/>
    <row r="4830" ht="12.75" customHeight="1" x14ac:dyDescent="0.2"/>
    <row r="4831" ht="12.75" customHeight="1" x14ac:dyDescent="0.2"/>
    <row r="4832" ht="12.75" customHeight="1" x14ac:dyDescent="0.2"/>
    <row r="4833" ht="12.75" customHeight="1" x14ac:dyDescent="0.2"/>
    <row r="4834" ht="12.75" customHeight="1" x14ac:dyDescent="0.2"/>
    <row r="4835" ht="12.75" customHeight="1" x14ac:dyDescent="0.2"/>
    <row r="4836" ht="12.75" customHeight="1" x14ac:dyDescent="0.2"/>
    <row r="4837" ht="12.75" customHeight="1" x14ac:dyDescent="0.2"/>
    <row r="4838" ht="12.75" customHeight="1" x14ac:dyDescent="0.2"/>
    <row r="4839" ht="12.75" customHeight="1" x14ac:dyDescent="0.2"/>
    <row r="4840" ht="12.75" customHeight="1" x14ac:dyDescent="0.2"/>
    <row r="4841" ht="12.75" customHeight="1" x14ac:dyDescent="0.2"/>
    <row r="4842" ht="12.75" customHeight="1" x14ac:dyDescent="0.2"/>
    <row r="4843" ht="12.75" customHeight="1" x14ac:dyDescent="0.2"/>
    <row r="4844" ht="12.75" customHeight="1" x14ac:dyDescent="0.2"/>
    <row r="4845" ht="12.75" customHeight="1" x14ac:dyDescent="0.2"/>
    <row r="4846" ht="12.75" customHeight="1" x14ac:dyDescent="0.2"/>
    <row r="4847" ht="12.75" customHeight="1" x14ac:dyDescent="0.2"/>
    <row r="4848" ht="12.75" customHeight="1" x14ac:dyDescent="0.2"/>
    <row r="4849" ht="12.75" customHeight="1" x14ac:dyDescent="0.2"/>
    <row r="4850" ht="12.75" customHeight="1" x14ac:dyDescent="0.2"/>
    <row r="4851" ht="12.75" customHeight="1" x14ac:dyDescent="0.2"/>
    <row r="4852" ht="12.75" customHeight="1" x14ac:dyDescent="0.2"/>
    <row r="4853" ht="12.75" customHeight="1" x14ac:dyDescent="0.2"/>
    <row r="4854" ht="12.75" customHeight="1" x14ac:dyDescent="0.2"/>
    <row r="4855" ht="12.75" customHeight="1" x14ac:dyDescent="0.2"/>
    <row r="4856" ht="12.75" customHeight="1" x14ac:dyDescent="0.2"/>
    <row r="4857" ht="12.75" customHeight="1" x14ac:dyDescent="0.2"/>
    <row r="4858" ht="12.75" customHeight="1" x14ac:dyDescent="0.2"/>
    <row r="4859" ht="12.75" customHeight="1" x14ac:dyDescent="0.2"/>
    <row r="4860" ht="12.75" customHeight="1" x14ac:dyDescent="0.2"/>
    <row r="4861" ht="12.75" customHeight="1" x14ac:dyDescent="0.2"/>
    <row r="4862" ht="12.75" customHeight="1" x14ac:dyDescent="0.2"/>
    <row r="4863" ht="12.75" customHeight="1" x14ac:dyDescent="0.2"/>
    <row r="4864" ht="12.75" customHeight="1" x14ac:dyDescent="0.2"/>
    <row r="4865" ht="12.75" customHeight="1" x14ac:dyDescent="0.2"/>
    <row r="4866" ht="12.75" customHeight="1" x14ac:dyDescent="0.2"/>
    <row r="4867" ht="12.75" customHeight="1" x14ac:dyDescent="0.2"/>
    <row r="4868" ht="12.75" customHeight="1" x14ac:dyDescent="0.2"/>
    <row r="4869" ht="12.75" customHeight="1" x14ac:dyDescent="0.2"/>
    <row r="4870" ht="12.75" customHeight="1" x14ac:dyDescent="0.2"/>
    <row r="4871" ht="12.75" customHeight="1" x14ac:dyDescent="0.2"/>
    <row r="4872" ht="12.75" customHeight="1" x14ac:dyDescent="0.2"/>
    <row r="4873" ht="12.75" customHeight="1" x14ac:dyDescent="0.2"/>
    <row r="4874" ht="12.75" customHeight="1" x14ac:dyDescent="0.2"/>
    <row r="4875" ht="12.75" customHeight="1" x14ac:dyDescent="0.2"/>
    <row r="4876" ht="12.75" customHeight="1" x14ac:dyDescent="0.2"/>
    <row r="4877" ht="12.75" customHeight="1" x14ac:dyDescent="0.2"/>
    <row r="4878" ht="12.75" customHeight="1" x14ac:dyDescent="0.2"/>
    <row r="4879" ht="12.75" customHeight="1" x14ac:dyDescent="0.2"/>
    <row r="4880" ht="12.75" customHeight="1" x14ac:dyDescent="0.2"/>
    <row r="4881" ht="12.75" customHeight="1" x14ac:dyDescent="0.2"/>
    <row r="4882" ht="12.75" customHeight="1" x14ac:dyDescent="0.2"/>
    <row r="4883" ht="12.75" customHeight="1" x14ac:dyDescent="0.2"/>
    <row r="4884" ht="12.75" customHeight="1" x14ac:dyDescent="0.2"/>
    <row r="4885" ht="12.75" customHeight="1" x14ac:dyDescent="0.2"/>
    <row r="4886" ht="12.75" customHeight="1" x14ac:dyDescent="0.2"/>
    <row r="4887" ht="12.75" customHeight="1" x14ac:dyDescent="0.2"/>
    <row r="4888" ht="12.75" customHeight="1" x14ac:dyDescent="0.2"/>
    <row r="4889" ht="12.75" customHeight="1" x14ac:dyDescent="0.2"/>
    <row r="4890" ht="12.75" customHeight="1" x14ac:dyDescent="0.2"/>
    <row r="4891" ht="12.75" customHeight="1" x14ac:dyDescent="0.2"/>
    <row r="4892" ht="12.75" customHeight="1" x14ac:dyDescent="0.2"/>
    <row r="4893" ht="12.75" customHeight="1" x14ac:dyDescent="0.2"/>
    <row r="4894" ht="12.75" customHeight="1" x14ac:dyDescent="0.2"/>
    <row r="4895" ht="12.75" customHeight="1" x14ac:dyDescent="0.2"/>
    <row r="4896" ht="12.75" customHeight="1" x14ac:dyDescent="0.2"/>
    <row r="4897" ht="12.75" customHeight="1" x14ac:dyDescent="0.2"/>
    <row r="4898" ht="12.75" customHeight="1" x14ac:dyDescent="0.2"/>
    <row r="4899" ht="12.75" customHeight="1" x14ac:dyDescent="0.2"/>
    <row r="4900" ht="12.75" customHeight="1" x14ac:dyDescent="0.2"/>
    <row r="4901" ht="12.75" customHeight="1" x14ac:dyDescent="0.2"/>
    <row r="4902" ht="12.75" customHeight="1" x14ac:dyDescent="0.2"/>
    <row r="4903" ht="12.75" customHeight="1" x14ac:dyDescent="0.2"/>
    <row r="4904" ht="12.75" customHeight="1" x14ac:dyDescent="0.2"/>
    <row r="4905" ht="12.75" customHeight="1" x14ac:dyDescent="0.2"/>
    <row r="4906" ht="12.75" customHeight="1" x14ac:dyDescent="0.2"/>
    <row r="4907" ht="12.75" customHeight="1" x14ac:dyDescent="0.2"/>
    <row r="4908" ht="12.75" customHeight="1" x14ac:dyDescent="0.2"/>
    <row r="4909" ht="12.75" customHeight="1" x14ac:dyDescent="0.2"/>
    <row r="4910" ht="12.75" customHeight="1" x14ac:dyDescent="0.2"/>
    <row r="4911" ht="12.75" customHeight="1" x14ac:dyDescent="0.2"/>
    <row r="4912" ht="12.75" customHeight="1" x14ac:dyDescent="0.2"/>
    <row r="4913" ht="12.75" customHeight="1" x14ac:dyDescent="0.2"/>
    <row r="4914" ht="12.75" customHeight="1" x14ac:dyDescent="0.2"/>
    <row r="4915" ht="12.75" customHeight="1" x14ac:dyDescent="0.2"/>
    <row r="4916" ht="12.75" customHeight="1" x14ac:dyDescent="0.2"/>
    <row r="4917" ht="12.75" customHeight="1" x14ac:dyDescent="0.2"/>
    <row r="4918" ht="12.75" customHeight="1" x14ac:dyDescent="0.2"/>
    <row r="4919" ht="12.75" customHeight="1" x14ac:dyDescent="0.2"/>
    <row r="4920" ht="12.75" customHeight="1" x14ac:dyDescent="0.2"/>
    <row r="4921" ht="12.75" customHeight="1" x14ac:dyDescent="0.2"/>
    <row r="4922" ht="12.75" customHeight="1" x14ac:dyDescent="0.2"/>
    <row r="4923" ht="12.75" customHeight="1" x14ac:dyDescent="0.2"/>
    <row r="4924" ht="12.75" customHeight="1" x14ac:dyDescent="0.2"/>
    <row r="4925" ht="12.75" customHeight="1" x14ac:dyDescent="0.2"/>
    <row r="4926" ht="12.75" customHeight="1" x14ac:dyDescent="0.2"/>
    <row r="4927" ht="12.75" customHeight="1" x14ac:dyDescent="0.2"/>
    <row r="4928" ht="12.75" customHeight="1" x14ac:dyDescent="0.2"/>
    <row r="4929" ht="12.75" customHeight="1" x14ac:dyDescent="0.2"/>
    <row r="4930" ht="12.75" customHeight="1" x14ac:dyDescent="0.2"/>
    <row r="4931" ht="12.75" customHeight="1" x14ac:dyDescent="0.2"/>
    <row r="4932" ht="12.75" customHeight="1" x14ac:dyDescent="0.2"/>
    <row r="4933" ht="12.75" customHeight="1" x14ac:dyDescent="0.2"/>
    <row r="4934" ht="12.75" customHeight="1" x14ac:dyDescent="0.2"/>
    <row r="4935" ht="12.75" customHeight="1" x14ac:dyDescent="0.2"/>
    <row r="4936" ht="12.75" customHeight="1" x14ac:dyDescent="0.2"/>
    <row r="4937" ht="12.75" customHeight="1" x14ac:dyDescent="0.2"/>
    <row r="4938" ht="12.75" customHeight="1" x14ac:dyDescent="0.2"/>
    <row r="4939" ht="12.75" customHeight="1" x14ac:dyDescent="0.2"/>
    <row r="4940" ht="12.75" customHeight="1" x14ac:dyDescent="0.2"/>
    <row r="4941" ht="12.75" customHeight="1" x14ac:dyDescent="0.2"/>
    <row r="4942" ht="12.75" customHeight="1" x14ac:dyDescent="0.2"/>
    <row r="4943" ht="12.75" customHeight="1" x14ac:dyDescent="0.2"/>
    <row r="4944" ht="12.75" customHeight="1" x14ac:dyDescent="0.2"/>
    <row r="4945" ht="12.75" customHeight="1" x14ac:dyDescent="0.2"/>
    <row r="4946" ht="12.75" customHeight="1" x14ac:dyDescent="0.2"/>
    <row r="4947" ht="12.75" customHeight="1" x14ac:dyDescent="0.2"/>
    <row r="4948" ht="12.75" customHeight="1" x14ac:dyDescent="0.2"/>
    <row r="4949" ht="12.75" customHeight="1" x14ac:dyDescent="0.2"/>
    <row r="4950" ht="12.75" customHeight="1" x14ac:dyDescent="0.2"/>
    <row r="4951" ht="12.75" customHeight="1" x14ac:dyDescent="0.2"/>
    <row r="4952" ht="12.75" customHeight="1" x14ac:dyDescent="0.2"/>
    <row r="4953" ht="12.75" customHeight="1" x14ac:dyDescent="0.2"/>
    <row r="4954" ht="12.75" customHeight="1" x14ac:dyDescent="0.2"/>
    <row r="4955" ht="12.75" customHeight="1" x14ac:dyDescent="0.2"/>
    <row r="4956" ht="12.75" customHeight="1" x14ac:dyDescent="0.2"/>
    <row r="4957" ht="12.75" customHeight="1" x14ac:dyDescent="0.2"/>
    <row r="4958" ht="12.75" customHeight="1" x14ac:dyDescent="0.2"/>
    <row r="4959" ht="12.75" customHeight="1" x14ac:dyDescent="0.2"/>
    <row r="4960" ht="12.75" customHeight="1" x14ac:dyDescent="0.2"/>
    <row r="4961" ht="12.75" customHeight="1" x14ac:dyDescent="0.2"/>
    <row r="4962" ht="12.75" customHeight="1" x14ac:dyDescent="0.2"/>
    <row r="4963" ht="12.75" customHeight="1" x14ac:dyDescent="0.2"/>
    <row r="4964" ht="12.75" customHeight="1" x14ac:dyDescent="0.2"/>
    <row r="4965" ht="12.75" customHeight="1" x14ac:dyDescent="0.2"/>
    <row r="4966" ht="12.75" customHeight="1" x14ac:dyDescent="0.2"/>
    <row r="4967" ht="12.75" customHeight="1" x14ac:dyDescent="0.2"/>
    <row r="4968" ht="12.75" customHeight="1" x14ac:dyDescent="0.2"/>
    <row r="4969" ht="12.75" customHeight="1" x14ac:dyDescent="0.2"/>
    <row r="4970" ht="12.75" customHeight="1" x14ac:dyDescent="0.2"/>
    <row r="4971" ht="12.75" customHeight="1" x14ac:dyDescent="0.2"/>
    <row r="4972" ht="12.75" customHeight="1" x14ac:dyDescent="0.2"/>
    <row r="4973" ht="12.75" customHeight="1" x14ac:dyDescent="0.2"/>
    <row r="4974" ht="12.75" customHeight="1" x14ac:dyDescent="0.2"/>
    <row r="4975" ht="12.75" customHeight="1" x14ac:dyDescent="0.2"/>
    <row r="4976" ht="12.75" customHeight="1" x14ac:dyDescent="0.2"/>
    <row r="4977" ht="12.75" customHeight="1" x14ac:dyDescent="0.2"/>
    <row r="4978" ht="12.75" customHeight="1" x14ac:dyDescent="0.2"/>
    <row r="4979" ht="12.75" customHeight="1" x14ac:dyDescent="0.2"/>
    <row r="4980" ht="12.75" customHeight="1" x14ac:dyDescent="0.2"/>
    <row r="4981" ht="12.75" customHeight="1" x14ac:dyDescent="0.2"/>
    <row r="4982" ht="12.75" customHeight="1" x14ac:dyDescent="0.2"/>
    <row r="4983" ht="12.75" customHeight="1" x14ac:dyDescent="0.2"/>
    <row r="4984" ht="12.75" customHeight="1" x14ac:dyDescent="0.2"/>
    <row r="4985" ht="12.75" customHeight="1" x14ac:dyDescent="0.2"/>
    <row r="4986" ht="12.75" customHeight="1" x14ac:dyDescent="0.2"/>
    <row r="4987" ht="12.75" customHeight="1" x14ac:dyDescent="0.2"/>
    <row r="4988" ht="12.75" customHeight="1" x14ac:dyDescent="0.2"/>
    <row r="4989" ht="12.75" customHeight="1" x14ac:dyDescent="0.2"/>
    <row r="4990" ht="12.75" customHeight="1" x14ac:dyDescent="0.2"/>
    <row r="4991" ht="12.75" customHeight="1" x14ac:dyDescent="0.2"/>
    <row r="4992" ht="12.75" customHeight="1" x14ac:dyDescent="0.2"/>
    <row r="4993" ht="12.75" customHeight="1" x14ac:dyDescent="0.2"/>
    <row r="4994" ht="12.75" customHeight="1" x14ac:dyDescent="0.2"/>
    <row r="4995" ht="12.75" customHeight="1" x14ac:dyDescent="0.2"/>
    <row r="4996" ht="12.75" customHeight="1" x14ac:dyDescent="0.2"/>
    <row r="4997" ht="12.75" customHeight="1" x14ac:dyDescent="0.2"/>
    <row r="4998" ht="12.75" customHeight="1" x14ac:dyDescent="0.2"/>
    <row r="4999" ht="12.75" customHeight="1" x14ac:dyDescent="0.2"/>
    <row r="5000" ht="12.75" customHeight="1" x14ac:dyDescent="0.2"/>
    <row r="5001" ht="12.75" customHeight="1" x14ac:dyDescent="0.2"/>
    <row r="5002" ht="12.75" customHeight="1" x14ac:dyDescent="0.2"/>
    <row r="5003" ht="12.75" customHeight="1" x14ac:dyDescent="0.2"/>
    <row r="5004" ht="12.75" customHeight="1" x14ac:dyDescent="0.2"/>
    <row r="5005" ht="12.75" customHeight="1" x14ac:dyDescent="0.2"/>
    <row r="5006" ht="12.75" customHeight="1" x14ac:dyDescent="0.2"/>
    <row r="5007" ht="12.75" customHeight="1" x14ac:dyDescent="0.2"/>
    <row r="5008" ht="12.75" customHeight="1" x14ac:dyDescent="0.2"/>
    <row r="5009" ht="12.75" customHeight="1" x14ac:dyDescent="0.2"/>
    <row r="5010" ht="12.75" customHeight="1" x14ac:dyDescent="0.2"/>
    <row r="5011" ht="12.75" customHeight="1" x14ac:dyDescent="0.2"/>
    <row r="5012" ht="12.75" customHeight="1" x14ac:dyDescent="0.2"/>
    <row r="5013" ht="12.75" customHeight="1" x14ac:dyDescent="0.2"/>
    <row r="5014" ht="12.75" customHeight="1" x14ac:dyDescent="0.2"/>
    <row r="5015" ht="12.75" customHeight="1" x14ac:dyDescent="0.2"/>
    <row r="5016" ht="12.75" customHeight="1" x14ac:dyDescent="0.2"/>
    <row r="5017" ht="12.75" customHeight="1" x14ac:dyDescent="0.2"/>
    <row r="5018" ht="12.75" customHeight="1" x14ac:dyDescent="0.2"/>
    <row r="5019" ht="12.75" customHeight="1" x14ac:dyDescent="0.2"/>
    <row r="5020" ht="12.75" customHeight="1" x14ac:dyDescent="0.2"/>
    <row r="5021" ht="12.75" customHeight="1" x14ac:dyDescent="0.2"/>
    <row r="5022" ht="12.75" customHeight="1" x14ac:dyDescent="0.2"/>
    <row r="5023" ht="12.75" customHeight="1" x14ac:dyDescent="0.2"/>
    <row r="5024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  <row r="5029" ht="12.75" customHeight="1" x14ac:dyDescent="0.2"/>
    <row r="5030" ht="12.75" customHeight="1" x14ac:dyDescent="0.2"/>
    <row r="5031" ht="12.75" customHeight="1" x14ac:dyDescent="0.2"/>
    <row r="5032" ht="12.75" customHeight="1" x14ac:dyDescent="0.2"/>
    <row r="5033" ht="12.75" customHeight="1" x14ac:dyDescent="0.2"/>
    <row r="5034" ht="12.75" customHeight="1" x14ac:dyDescent="0.2"/>
    <row r="5035" ht="12.75" customHeight="1" x14ac:dyDescent="0.2"/>
    <row r="5036" ht="12.75" customHeight="1" x14ac:dyDescent="0.2"/>
    <row r="5037" ht="12.75" customHeight="1" x14ac:dyDescent="0.2"/>
    <row r="5038" ht="12.75" customHeight="1" x14ac:dyDescent="0.2"/>
    <row r="5039" ht="12.75" customHeight="1" x14ac:dyDescent="0.2"/>
    <row r="5040" ht="12.75" customHeight="1" x14ac:dyDescent="0.2"/>
    <row r="5041" ht="12.75" customHeight="1" x14ac:dyDescent="0.2"/>
    <row r="5042" ht="12.75" customHeight="1" x14ac:dyDescent="0.2"/>
    <row r="5043" ht="12.75" customHeight="1" x14ac:dyDescent="0.2"/>
    <row r="5044" ht="12.75" customHeight="1" x14ac:dyDescent="0.2"/>
    <row r="5045" ht="12.75" customHeight="1" x14ac:dyDescent="0.2"/>
    <row r="5046" ht="12.75" customHeight="1" x14ac:dyDescent="0.2"/>
    <row r="5047" ht="12.75" customHeight="1" x14ac:dyDescent="0.2"/>
    <row r="5048" ht="12.75" customHeight="1" x14ac:dyDescent="0.2"/>
    <row r="5049" ht="12.75" customHeight="1" x14ac:dyDescent="0.2"/>
    <row r="5050" ht="12.75" customHeight="1" x14ac:dyDescent="0.2"/>
    <row r="5051" ht="12.75" customHeight="1" x14ac:dyDescent="0.2"/>
    <row r="5052" ht="12.75" customHeight="1" x14ac:dyDescent="0.2"/>
    <row r="5053" ht="12.75" customHeight="1" x14ac:dyDescent="0.2"/>
    <row r="5054" ht="12.75" customHeight="1" x14ac:dyDescent="0.2"/>
    <row r="5055" ht="12.75" customHeight="1" x14ac:dyDescent="0.2"/>
    <row r="5056" ht="12.75" customHeight="1" x14ac:dyDescent="0.2"/>
    <row r="5057" ht="12.75" customHeight="1" x14ac:dyDescent="0.2"/>
    <row r="5058" ht="12.75" customHeight="1" x14ac:dyDescent="0.2"/>
    <row r="5059" ht="12.75" customHeight="1" x14ac:dyDescent="0.2"/>
    <row r="5060" ht="12.75" customHeight="1" x14ac:dyDescent="0.2"/>
    <row r="5061" ht="12.75" customHeight="1" x14ac:dyDescent="0.2"/>
    <row r="5062" ht="12.75" customHeight="1" x14ac:dyDescent="0.2"/>
    <row r="5063" ht="12.75" customHeight="1" x14ac:dyDescent="0.2"/>
    <row r="5064" ht="12.75" customHeight="1" x14ac:dyDescent="0.2"/>
    <row r="5065" ht="12.75" customHeight="1" x14ac:dyDescent="0.2"/>
    <row r="5066" ht="12.75" customHeight="1" x14ac:dyDescent="0.2"/>
    <row r="5067" ht="12.75" customHeight="1" x14ac:dyDescent="0.2"/>
    <row r="5068" ht="12.75" customHeight="1" x14ac:dyDescent="0.2"/>
    <row r="5069" ht="12.75" customHeight="1" x14ac:dyDescent="0.2"/>
    <row r="5070" ht="12.75" customHeight="1" x14ac:dyDescent="0.2"/>
    <row r="5071" ht="12.75" customHeight="1" x14ac:dyDescent="0.2"/>
    <row r="5072" ht="12.75" customHeight="1" x14ac:dyDescent="0.2"/>
    <row r="5073" ht="12.75" customHeight="1" x14ac:dyDescent="0.2"/>
    <row r="5074" ht="12.75" customHeight="1" x14ac:dyDescent="0.2"/>
    <row r="5075" ht="12.75" customHeight="1" x14ac:dyDescent="0.2"/>
    <row r="5076" ht="12.75" customHeight="1" x14ac:dyDescent="0.2"/>
    <row r="5077" ht="12.75" customHeight="1" x14ac:dyDescent="0.2"/>
    <row r="5078" ht="12.75" customHeight="1" x14ac:dyDescent="0.2"/>
    <row r="5079" ht="12.75" customHeight="1" x14ac:dyDescent="0.2"/>
    <row r="5080" ht="12.75" customHeight="1" x14ac:dyDescent="0.2"/>
    <row r="5081" ht="12.75" customHeight="1" x14ac:dyDescent="0.2"/>
    <row r="5082" ht="12.75" customHeight="1" x14ac:dyDescent="0.2"/>
    <row r="5083" ht="12.75" customHeight="1" x14ac:dyDescent="0.2"/>
    <row r="5084" ht="12.75" customHeight="1" x14ac:dyDescent="0.2"/>
    <row r="5085" ht="12.75" customHeight="1" x14ac:dyDescent="0.2"/>
    <row r="5086" ht="12.75" customHeight="1" x14ac:dyDescent="0.2"/>
    <row r="5087" ht="12.75" customHeight="1" x14ac:dyDescent="0.2"/>
    <row r="5088" ht="12.75" customHeight="1" x14ac:dyDescent="0.2"/>
    <row r="5089" ht="12.75" customHeight="1" x14ac:dyDescent="0.2"/>
    <row r="5090" ht="12.75" customHeight="1" x14ac:dyDescent="0.2"/>
    <row r="5091" ht="12.75" customHeight="1" x14ac:dyDescent="0.2"/>
    <row r="5092" ht="12.75" customHeight="1" x14ac:dyDescent="0.2"/>
    <row r="5093" ht="12.75" customHeight="1" x14ac:dyDescent="0.2"/>
    <row r="5094" ht="12.75" customHeight="1" x14ac:dyDescent="0.2"/>
    <row r="5095" ht="12.75" customHeight="1" x14ac:dyDescent="0.2"/>
    <row r="5096" ht="12.75" customHeight="1" x14ac:dyDescent="0.2"/>
    <row r="5097" ht="12.75" customHeight="1" x14ac:dyDescent="0.2"/>
    <row r="5098" ht="12.75" customHeight="1" x14ac:dyDescent="0.2"/>
    <row r="5099" ht="12.75" customHeight="1" x14ac:dyDescent="0.2"/>
    <row r="5100" ht="12.75" customHeight="1" x14ac:dyDescent="0.2"/>
    <row r="5101" ht="12.75" customHeight="1" x14ac:dyDescent="0.2"/>
    <row r="5102" ht="12.75" customHeight="1" x14ac:dyDescent="0.2"/>
    <row r="5103" ht="12.75" customHeight="1" x14ac:dyDescent="0.2"/>
    <row r="5104" ht="12.75" customHeight="1" x14ac:dyDescent="0.2"/>
    <row r="5105" ht="12.75" customHeight="1" x14ac:dyDescent="0.2"/>
    <row r="5106" ht="12.75" customHeight="1" x14ac:dyDescent="0.2"/>
    <row r="5107" ht="12.75" customHeight="1" x14ac:dyDescent="0.2"/>
    <row r="5108" ht="12.75" customHeight="1" x14ac:dyDescent="0.2"/>
    <row r="5109" ht="12.75" customHeight="1" x14ac:dyDescent="0.2"/>
    <row r="5110" ht="12.75" customHeight="1" x14ac:dyDescent="0.2"/>
    <row r="5111" ht="12.75" customHeight="1" x14ac:dyDescent="0.2"/>
    <row r="5112" ht="12.75" customHeight="1" x14ac:dyDescent="0.2"/>
    <row r="5113" ht="12.75" customHeight="1" x14ac:dyDescent="0.2"/>
    <row r="5114" ht="12.75" customHeight="1" x14ac:dyDescent="0.2"/>
    <row r="5115" ht="12.75" customHeight="1" x14ac:dyDescent="0.2"/>
    <row r="5116" ht="12.75" customHeight="1" x14ac:dyDescent="0.2"/>
    <row r="5117" ht="12.75" customHeight="1" x14ac:dyDescent="0.2"/>
    <row r="5118" ht="12.75" customHeight="1" x14ac:dyDescent="0.2"/>
    <row r="5119" ht="12.75" customHeight="1" x14ac:dyDescent="0.2"/>
    <row r="5120" ht="12.75" customHeight="1" x14ac:dyDescent="0.2"/>
    <row r="5121" ht="12.75" customHeight="1" x14ac:dyDescent="0.2"/>
    <row r="5122" ht="12.75" customHeight="1" x14ac:dyDescent="0.2"/>
    <row r="5123" ht="12.75" customHeight="1" x14ac:dyDescent="0.2"/>
    <row r="5124" ht="12.75" customHeight="1" x14ac:dyDescent="0.2"/>
    <row r="5125" ht="12.75" customHeight="1" x14ac:dyDescent="0.2"/>
    <row r="5126" ht="12.75" customHeight="1" x14ac:dyDescent="0.2"/>
    <row r="5127" ht="12.75" customHeight="1" x14ac:dyDescent="0.2"/>
    <row r="5128" ht="12.75" customHeight="1" x14ac:dyDescent="0.2"/>
    <row r="5129" ht="12.75" customHeight="1" x14ac:dyDescent="0.2"/>
    <row r="5130" ht="12.75" customHeight="1" x14ac:dyDescent="0.2"/>
    <row r="5131" ht="12.75" customHeight="1" x14ac:dyDescent="0.2"/>
    <row r="5132" ht="12.75" customHeight="1" x14ac:dyDescent="0.2"/>
    <row r="5133" ht="12.75" customHeight="1" x14ac:dyDescent="0.2"/>
    <row r="5134" ht="12.75" customHeight="1" x14ac:dyDescent="0.2"/>
    <row r="5135" ht="12.75" customHeight="1" x14ac:dyDescent="0.2"/>
    <row r="5136" ht="12.75" customHeight="1" x14ac:dyDescent="0.2"/>
    <row r="5137" ht="12.75" customHeight="1" x14ac:dyDescent="0.2"/>
    <row r="5138" ht="12.75" customHeight="1" x14ac:dyDescent="0.2"/>
    <row r="5139" ht="12.75" customHeight="1" x14ac:dyDescent="0.2"/>
    <row r="5140" ht="12.75" customHeight="1" x14ac:dyDescent="0.2"/>
    <row r="5141" ht="12.75" customHeight="1" x14ac:dyDescent="0.2"/>
    <row r="5142" ht="12.75" customHeight="1" x14ac:dyDescent="0.2"/>
    <row r="5143" ht="12.75" customHeight="1" x14ac:dyDescent="0.2"/>
    <row r="5144" ht="12.75" customHeight="1" x14ac:dyDescent="0.2"/>
    <row r="5145" ht="12.75" customHeight="1" x14ac:dyDescent="0.2"/>
    <row r="5146" ht="12.75" customHeight="1" x14ac:dyDescent="0.2"/>
    <row r="5147" ht="12.75" customHeight="1" x14ac:dyDescent="0.2"/>
    <row r="5148" ht="12.75" customHeight="1" x14ac:dyDescent="0.2"/>
    <row r="5149" ht="12.75" customHeight="1" x14ac:dyDescent="0.2"/>
    <row r="5150" ht="12.75" customHeight="1" x14ac:dyDescent="0.2"/>
    <row r="5151" ht="12.75" customHeight="1" x14ac:dyDescent="0.2"/>
    <row r="5152" ht="12.75" customHeight="1" x14ac:dyDescent="0.2"/>
    <row r="5153" ht="12.75" customHeight="1" x14ac:dyDescent="0.2"/>
    <row r="5154" ht="12.75" customHeight="1" x14ac:dyDescent="0.2"/>
    <row r="5155" ht="12.75" customHeight="1" x14ac:dyDescent="0.2"/>
    <row r="5156" ht="12.75" customHeight="1" x14ac:dyDescent="0.2"/>
    <row r="5157" ht="12.75" customHeight="1" x14ac:dyDescent="0.2"/>
    <row r="5158" ht="12.75" customHeight="1" x14ac:dyDescent="0.2"/>
    <row r="5159" ht="12.75" customHeight="1" x14ac:dyDescent="0.2"/>
    <row r="5160" ht="12.75" customHeight="1" x14ac:dyDescent="0.2"/>
    <row r="5161" ht="12.75" customHeight="1" x14ac:dyDescent="0.2"/>
    <row r="5162" ht="12.75" customHeight="1" x14ac:dyDescent="0.2"/>
    <row r="5163" ht="12.75" customHeight="1" x14ac:dyDescent="0.2"/>
    <row r="5164" ht="12.75" customHeight="1" x14ac:dyDescent="0.2"/>
    <row r="5165" ht="12.75" customHeight="1" x14ac:dyDescent="0.2"/>
    <row r="5166" ht="12.75" customHeight="1" x14ac:dyDescent="0.2"/>
    <row r="5167" ht="12.75" customHeight="1" x14ac:dyDescent="0.2"/>
    <row r="5168" ht="12.75" customHeight="1" x14ac:dyDescent="0.2"/>
    <row r="5169" ht="12.75" customHeight="1" x14ac:dyDescent="0.2"/>
    <row r="5170" ht="12.75" customHeight="1" x14ac:dyDescent="0.2"/>
    <row r="5171" ht="12.75" customHeight="1" x14ac:dyDescent="0.2"/>
    <row r="5172" ht="12.75" customHeight="1" x14ac:dyDescent="0.2"/>
    <row r="5173" ht="12.75" customHeight="1" x14ac:dyDescent="0.2"/>
    <row r="5174" ht="12.75" customHeight="1" x14ac:dyDescent="0.2"/>
    <row r="5175" ht="12.75" customHeight="1" x14ac:dyDescent="0.2"/>
    <row r="5176" ht="12.75" customHeight="1" x14ac:dyDescent="0.2"/>
    <row r="5177" ht="12.75" customHeight="1" x14ac:dyDescent="0.2"/>
    <row r="5178" ht="12.75" customHeight="1" x14ac:dyDescent="0.2"/>
    <row r="5179" ht="12.75" customHeight="1" x14ac:dyDescent="0.2"/>
    <row r="5180" ht="12.75" customHeight="1" x14ac:dyDescent="0.2"/>
    <row r="5181" ht="12.75" customHeight="1" x14ac:dyDescent="0.2"/>
    <row r="5182" ht="12.75" customHeight="1" x14ac:dyDescent="0.2"/>
    <row r="5183" ht="12.75" customHeight="1" x14ac:dyDescent="0.2"/>
    <row r="5184" ht="12.75" customHeight="1" x14ac:dyDescent="0.2"/>
    <row r="5185" ht="12.75" customHeight="1" x14ac:dyDescent="0.2"/>
    <row r="5186" ht="12.75" customHeight="1" x14ac:dyDescent="0.2"/>
    <row r="5187" ht="12.75" customHeight="1" x14ac:dyDescent="0.2"/>
    <row r="5188" ht="12.75" customHeight="1" x14ac:dyDescent="0.2"/>
    <row r="5189" ht="12.75" customHeight="1" x14ac:dyDescent="0.2"/>
    <row r="5190" ht="12.75" customHeight="1" x14ac:dyDescent="0.2"/>
    <row r="5191" ht="12.75" customHeight="1" x14ac:dyDescent="0.2"/>
    <row r="5192" ht="12.75" customHeight="1" x14ac:dyDescent="0.2"/>
    <row r="5193" ht="12.75" customHeight="1" x14ac:dyDescent="0.2"/>
    <row r="5194" ht="12.75" customHeight="1" x14ac:dyDescent="0.2"/>
    <row r="5195" ht="12.75" customHeight="1" x14ac:dyDescent="0.2"/>
    <row r="5196" ht="12.75" customHeight="1" x14ac:dyDescent="0.2"/>
    <row r="5197" ht="12.75" customHeight="1" x14ac:dyDescent="0.2"/>
    <row r="5198" ht="12.75" customHeight="1" x14ac:dyDescent="0.2"/>
    <row r="5199" ht="12.75" customHeight="1" x14ac:dyDescent="0.2"/>
    <row r="5200" ht="12.75" customHeight="1" x14ac:dyDescent="0.2"/>
    <row r="5201" ht="12.75" customHeight="1" x14ac:dyDescent="0.2"/>
    <row r="5202" ht="12.75" customHeight="1" x14ac:dyDescent="0.2"/>
    <row r="5203" ht="12.75" customHeight="1" x14ac:dyDescent="0.2"/>
    <row r="5204" ht="12.75" customHeight="1" x14ac:dyDescent="0.2"/>
    <row r="5205" ht="12.75" customHeight="1" x14ac:dyDescent="0.2"/>
    <row r="5206" ht="12.75" customHeight="1" x14ac:dyDescent="0.2"/>
    <row r="5207" ht="12.75" customHeight="1" x14ac:dyDescent="0.2"/>
    <row r="5208" ht="12.75" customHeight="1" x14ac:dyDescent="0.2"/>
    <row r="5209" ht="12.75" customHeight="1" x14ac:dyDescent="0.2"/>
    <row r="5210" ht="12.75" customHeight="1" x14ac:dyDescent="0.2"/>
    <row r="5211" ht="12.75" customHeight="1" x14ac:dyDescent="0.2"/>
    <row r="5212" ht="12.75" customHeight="1" x14ac:dyDescent="0.2"/>
    <row r="5213" ht="12.75" customHeight="1" x14ac:dyDescent="0.2"/>
    <row r="5214" ht="12.75" customHeight="1" x14ac:dyDescent="0.2"/>
    <row r="5215" ht="12.75" customHeight="1" x14ac:dyDescent="0.2"/>
    <row r="5216" ht="12.75" customHeight="1" x14ac:dyDescent="0.2"/>
    <row r="5217" ht="12.75" customHeight="1" x14ac:dyDescent="0.2"/>
    <row r="5218" ht="12.75" customHeight="1" x14ac:dyDescent="0.2"/>
    <row r="5219" ht="12.75" customHeight="1" x14ac:dyDescent="0.2"/>
    <row r="5220" ht="12.75" customHeight="1" x14ac:dyDescent="0.2"/>
    <row r="5221" ht="12.75" customHeight="1" x14ac:dyDescent="0.2"/>
    <row r="5222" ht="12.75" customHeight="1" x14ac:dyDescent="0.2"/>
    <row r="5223" ht="12.75" customHeight="1" x14ac:dyDescent="0.2"/>
    <row r="5224" ht="12.75" customHeight="1" x14ac:dyDescent="0.2"/>
    <row r="5225" ht="12.75" customHeight="1" x14ac:dyDescent="0.2"/>
    <row r="5226" ht="12.75" customHeight="1" x14ac:dyDescent="0.2"/>
    <row r="5227" ht="12.75" customHeight="1" x14ac:dyDescent="0.2"/>
    <row r="5228" ht="12.75" customHeight="1" x14ac:dyDescent="0.2"/>
    <row r="5229" ht="12.75" customHeight="1" x14ac:dyDescent="0.2"/>
    <row r="5230" ht="12.75" customHeight="1" x14ac:dyDescent="0.2"/>
    <row r="5231" ht="12.75" customHeight="1" x14ac:dyDescent="0.2"/>
    <row r="5232" ht="12.75" customHeight="1" x14ac:dyDescent="0.2"/>
    <row r="5233" ht="12.75" customHeight="1" x14ac:dyDescent="0.2"/>
    <row r="5234" ht="12.75" customHeight="1" x14ac:dyDescent="0.2"/>
    <row r="5235" ht="12.75" customHeight="1" x14ac:dyDescent="0.2"/>
    <row r="5236" ht="12.75" customHeight="1" x14ac:dyDescent="0.2"/>
    <row r="5237" ht="12.75" customHeight="1" x14ac:dyDescent="0.2"/>
    <row r="5238" ht="12.75" customHeight="1" x14ac:dyDescent="0.2"/>
    <row r="5239" ht="12.75" customHeight="1" x14ac:dyDescent="0.2"/>
    <row r="5240" ht="12.75" customHeight="1" x14ac:dyDescent="0.2"/>
    <row r="5241" ht="12.75" customHeight="1" x14ac:dyDescent="0.2"/>
    <row r="5242" ht="12.75" customHeight="1" x14ac:dyDescent="0.2"/>
    <row r="5243" ht="12.75" customHeight="1" x14ac:dyDescent="0.2"/>
    <row r="5244" ht="12.75" customHeight="1" x14ac:dyDescent="0.2"/>
    <row r="5245" ht="12.75" customHeight="1" x14ac:dyDescent="0.2"/>
    <row r="5246" ht="12.75" customHeight="1" x14ac:dyDescent="0.2"/>
    <row r="5247" ht="12.75" customHeight="1" x14ac:dyDescent="0.2"/>
    <row r="5248" ht="12.75" customHeight="1" x14ac:dyDescent="0.2"/>
    <row r="5249" ht="12.75" customHeight="1" x14ac:dyDescent="0.2"/>
    <row r="5250" ht="12.75" customHeight="1" x14ac:dyDescent="0.2"/>
    <row r="5251" ht="12.75" customHeight="1" x14ac:dyDescent="0.2"/>
    <row r="5252" ht="12.75" customHeight="1" x14ac:dyDescent="0.2"/>
    <row r="5253" ht="12.75" customHeight="1" x14ac:dyDescent="0.2"/>
    <row r="5254" ht="12.75" customHeight="1" x14ac:dyDescent="0.2"/>
    <row r="5255" ht="12.75" customHeight="1" x14ac:dyDescent="0.2"/>
    <row r="5256" ht="12.75" customHeight="1" x14ac:dyDescent="0.2"/>
    <row r="5257" ht="12.75" customHeight="1" x14ac:dyDescent="0.2"/>
    <row r="5258" ht="12.75" customHeight="1" x14ac:dyDescent="0.2"/>
    <row r="5259" ht="12.75" customHeight="1" x14ac:dyDescent="0.2"/>
    <row r="5260" ht="12.75" customHeight="1" x14ac:dyDescent="0.2"/>
    <row r="5261" ht="12.75" customHeight="1" x14ac:dyDescent="0.2"/>
    <row r="5262" ht="12.75" customHeight="1" x14ac:dyDescent="0.2"/>
    <row r="5263" ht="12.75" customHeight="1" x14ac:dyDescent="0.2"/>
    <row r="5264" ht="12.75" customHeight="1" x14ac:dyDescent="0.2"/>
    <row r="5265" ht="12.75" customHeight="1" x14ac:dyDescent="0.2"/>
    <row r="5266" ht="12.75" customHeight="1" x14ac:dyDescent="0.2"/>
    <row r="5267" ht="12.75" customHeight="1" x14ac:dyDescent="0.2"/>
    <row r="5268" ht="12.75" customHeight="1" x14ac:dyDescent="0.2"/>
    <row r="5269" ht="12.75" customHeight="1" x14ac:dyDescent="0.2"/>
    <row r="5270" ht="12.75" customHeight="1" x14ac:dyDescent="0.2"/>
    <row r="5271" ht="12.75" customHeight="1" x14ac:dyDescent="0.2"/>
    <row r="5272" ht="12.75" customHeight="1" x14ac:dyDescent="0.2"/>
    <row r="5273" ht="12.75" customHeight="1" x14ac:dyDescent="0.2"/>
    <row r="5274" ht="12.75" customHeight="1" x14ac:dyDescent="0.2"/>
    <row r="5275" ht="12.75" customHeight="1" x14ac:dyDescent="0.2"/>
    <row r="5276" ht="12.75" customHeight="1" x14ac:dyDescent="0.2"/>
    <row r="5277" ht="12.75" customHeight="1" x14ac:dyDescent="0.2"/>
    <row r="5278" ht="12.75" customHeight="1" x14ac:dyDescent="0.2"/>
    <row r="5279" ht="12.75" customHeight="1" x14ac:dyDescent="0.2"/>
    <row r="5280" ht="12.75" customHeight="1" x14ac:dyDescent="0.2"/>
    <row r="5281" ht="12.75" customHeight="1" x14ac:dyDescent="0.2"/>
    <row r="5282" ht="12.75" customHeight="1" x14ac:dyDescent="0.2"/>
    <row r="5283" ht="12.75" customHeight="1" x14ac:dyDescent="0.2"/>
    <row r="5284" ht="12.75" customHeight="1" x14ac:dyDescent="0.2"/>
    <row r="5285" ht="12.75" customHeight="1" x14ac:dyDescent="0.2"/>
    <row r="5286" ht="12.75" customHeight="1" x14ac:dyDescent="0.2"/>
    <row r="5287" ht="12.75" customHeight="1" x14ac:dyDescent="0.2"/>
    <row r="5288" ht="12.75" customHeight="1" x14ac:dyDescent="0.2"/>
    <row r="5289" ht="12.75" customHeight="1" x14ac:dyDescent="0.2"/>
    <row r="5290" ht="12.75" customHeight="1" x14ac:dyDescent="0.2"/>
    <row r="5291" ht="12.75" customHeight="1" x14ac:dyDescent="0.2"/>
    <row r="5292" ht="12.75" customHeight="1" x14ac:dyDescent="0.2"/>
    <row r="5293" ht="12.75" customHeight="1" x14ac:dyDescent="0.2"/>
    <row r="5294" ht="12.75" customHeight="1" x14ac:dyDescent="0.2"/>
    <row r="5295" ht="12.75" customHeight="1" x14ac:dyDescent="0.2"/>
    <row r="5296" ht="12.75" customHeight="1" x14ac:dyDescent="0.2"/>
    <row r="5297" ht="12.75" customHeight="1" x14ac:dyDescent="0.2"/>
    <row r="5298" ht="12.75" customHeight="1" x14ac:dyDescent="0.2"/>
    <row r="5299" ht="12.75" customHeight="1" x14ac:dyDescent="0.2"/>
    <row r="5300" ht="12.75" customHeight="1" x14ac:dyDescent="0.2"/>
    <row r="5301" ht="12.75" customHeight="1" x14ac:dyDescent="0.2"/>
    <row r="5302" ht="12.75" customHeight="1" x14ac:dyDescent="0.2"/>
    <row r="5303" ht="12.75" customHeight="1" x14ac:dyDescent="0.2"/>
    <row r="5304" ht="12.75" customHeight="1" x14ac:dyDescent="0.2"/>
    <row r="5305" ht="12.75" customHeight="1" x14ac:dyDescent="0.2"/>
    <row r="5306" ht="12.75" customHeight="1" x14ac:dyDescent="0.2"/>
    <row r="5307" ht="12.75" customHeight="1" x14ac:dyDescent="0.2"/>
    <row r="5308" ht="12.75" customHeight="1" x14ac:dyDescent="0.2"/>
    <row r="5309" ht="12.75" customHeight="1" x14ac:dyDescent="0.2"/>
    <row r="5310" ht="12.75" customHeight="1" x14ac:dyDescent="0.2"/>
    <row r="5311" ht="12.75" customHeight="1" x14ac:dyDescent="0.2"/>
    <row r="5312" ht="12.75" customHeight="1" x14ac:dyDescent="0.2"/>
    <row r="5313" ht="12.75" customHeight="1" x14ac:dyDescent="0.2"/>
    <row r="5314" ht="12.75" customHeight="1" x14ac:dyDescent="0.2"/>
    <row r="5315" ht="12.75" customHeight="1" x14ac:dyDescent="0.2"/>
    <row r="5316" ht="12.75" customHeight="1" x14ac:dyDescent="0.2"/>
    <row r="5317" ht="12.75" customHeight="1" x14ac:dyDescent="0.2"/>
    <row r="5318" ht="12.75" customHeight="1" x14ac:dyDescent="0.2"/>
    <row r="5319" ht="12.75" customHeight="1" x14ac:dyDescent="0.2"/>
    <row r="5320" ht="12.75" customHeight="1" x14ac:dyDescent="0.2"/>
    <row r="5321" ht="12.75" customHeight="1" x14ac:dyDescent="0.2"/>
    <row r="5322" ht="12.75" customHeight="1" x14ac:dyDescent="0.2"/>
    <row r="5323" ht="12.75" customHeight="1" x14ac:dyDescent="0.2"/>
    <row r="5324" ht="12.75" customHeight="1" x14ac:dyDescent="0.2"/>
    <row r="5325" ht="12.75" customHeight="1" x14ac:dyDescent="0.2"/>
    <row r="5326" ht="12.75" customHeight="1" x14ac:dyDescent="0.2"/>
    <row r="5327" ht="12.75" customHeight="1" x14ac:dyDescent="0.2"/>
    <row r="5328" ht="12.75" customHeight="1" x14ac:dyDescent="0.2"/>
    <row r="5329" ht="12.75" customHeight="1" x14ac:dyDescent="0.2"/>
    <row r="5330" ht="12.75" customHeight="1" x14ac:dyDescent="0.2"/>
    <row r="5331" ht="12.75" customHeight="1" x14ac:dyDescent="0.2"/>
    <row r="5332" ht="12.75" customHeight="1" x14ac:dyDescent="0.2"/>
    <row r="5333" ht="12.75" customHeight="1" x14ac:dyDescent="0.2"/>
    <row r="5334" ht="12.75" customHeight="1" x14ac:dyDescent="0.2"/>
    <row r="5335" ht="12.75" customHeight="1" x14ac:dyDescent="0.2"/>
    <row r="5336" ht="12.75" customHeight="1" x14ac:dyDescent="0.2"/>
    <row r="5337" ht="12.75" customHeight="1" x14ac:dyDescent="0.2"/>
    <row r="5338" ht="12.75" customHeight="1" x14ac:dyDescent="0.2"/>
    <row r="5339" ht="12.75" customHeight="1" x14ac:dyDescent="0.2"/>
    <row r="5340" ht="12.75" customHeight="1" x14ac:dyDescent="0.2"/>
    <row r="5341" ht="12.75" customHeight="1" x14ac:dyDescent="0.2"/>
    <row r="5342" ht="12.75" customHeight="1" x14ac:dyDescent="0.2"/>
    <row r="5343" ht="12.75" customHeight="1" x14ac:dyDescent="0.2"/>
    <row r="5344" ht="12.75" customHeight="1" x14ac:dyDescent="0.2"/>
    <row r="5345" ht="12.75" customHeight="1" x14ac:dyDescent="0.2"/>
    <row r="5346" ht="12.75" customHeight="1" x14ac:dyDescent="0.2"/>
    <row r="5347" ht="12.75" customHeight="1" x14ac:dyDescent="0.2"/>
    <row r="5348" ht="12.75" customHeight="1" x14ac:dyDescent="0.2"/>
    <row r="5349" ht="12.75" customHeight="1" x14ac:dyDescent="0.2"/>
    <row r="5350" ht="12.75" customHeight="1" x14ac:dyDescent="0.2"/>
    <row r="5351" ht="12.75" customHeight="1" x14ac:dyDescent="0.2"/>
    <row r="5352" ht="12.75" customHeight="1" x14ac:dyDescent="0.2"/>
    <row r="5353" ht="12.75" customHeight="1" x14ac:dyDescent="0.2"/>
    <row r="5354" ht="12.75" customHeight="1" x14ac:dyDescent="0.2"/>
    <row r="5355" ht="12.75" customHeight="1" x14ac:dyDescent="0.2"/>
    <row r="5356" ht="12.75" customHeight="1" x14ac:dyDescent="0.2"/>
    <row r="5357" ht="12.75" customHeight="1" x14ac:dyDescent="0.2"/>
    <row r="5358" ht="12.75" customHeight="1" x14ac:dyDescent="0.2"/>
    <row r="5359" ht="12.75" customHeight="1" x14ac:dyDescent="0.2"/>
    <row r="5360" ht="12.75" customHeight="1" x14ac:dyDescent="0.2"/>
    <row r="5361" ht="12.75" customHeight="1" x14ac:dyDescent="0.2"/>
    <row r="5362" ht="12.75" customHeight="1" x14ac:dyDescent="0.2"/>
    <row r="5363" ht="12.75" customHeight="1" x14ac:dyDescent="0.2"/>
    <row r="5364" ht="12.75" customHeight="1" x14ac:dyDescent="0.2"/>
    <row r="5365" ht="12.75" customHeight="1" x14ac:dyDescent="0.2"/>
    <row r="5366" ht="12.75" customHeight="1" x14ac:dyDescent="0.2"/>
    <row r="5367" ht="12.75" customHeight="1" x14ac:dyDescent="0.2"/>
    <row r="5368" ht="12.75" customHeight="1" x14ac:dyDescent="0.2"/>
    <row r="5369" ht="12.75" customHeight="1" x14ac:dyDescent="0.2"/>
    <row r="5370" ht="12.75" customHeight="1" x14ac:dyDescent="0.2"/>
    <row r="5371" ht="12.75" customHeight="1" x14ac:dyDescent="0.2"/>
    <row r="5372" ht="12.75" customHeight="1" x14ac:dyDescent="0.2"/>
    <row r="5373" ht="12.75" customHeight="1" x14ac:dyDescent="0.2"/>
    <row r="5374" ht="12.75" customHeight="1" x14ac:dyDescent="0.2"/>
    <row r="5375" ht="12.75" customHeight="1" x14ac:dyDescent="0.2"/>
    <row r="5376" ht="12.75" customHeight="1" x14ac:dyDescent="0.2"/>
    <row r="5377" ht="12.75" customHeight="1" x14ac:dyDescent="0.2"/>
    <row r="5378" ht="12.75" customHeight="1" x14ac:dyDescent="0.2"/>
    <row r="5379" ht="12.75" customHeight="1" x14ac:dyDescent="0.2"/>
    <row r="5380" ht="12.75" customHeight="1" x14ac:dyDescent="0.2"/>
    <row r="5381" ht="12.75" customHeight="1" x14ac:dyDescent="0.2"/>
    <row r="5382" ht="12.75" customHeight="1" x14ac:dyDescent="0.2"/>
    <row r="5383" ht="12.75" customHeight="1" x14ac:dyDescent="0.2"/>
    <row r="5384" ht="12.75" customHeight="1" x14ac:dyDescent="0.2"/>
    <row r="5385" ht="12.75" customHeight="1" x14ac:dyDescent="0.2"/>
    <row r="5386" ht="12.75" customHeight="1" x14ac:dyDescent="0.2"/>
    <row r="5387" ht="12.75" customHeight="1" x14ac:dyDescent="0.2"/>
    <row r="5388" ht="12.75" customHeight="1" x14ac:dyDescent="0.2"/>
    <row r="5389" ht="12.75" customHeight="1" x14ac:dyDescent="0.2"/>
    <row r="5390" ht="12.75" customHeight="1" x14ac:dyDescent="0.2"/>
    <row r="5391" ht="12.75" customHeight="1" x14ac:dyDescent="0.2"/>
    <row r="5392" ht="12.75" customHeight="1" x14ac:dyDescent="0.2"/>
    <row r="5393" ht="12.75" customHeight="1" x14ac:dyDescent="0.2"/>
    <row r="5394" ht="12.75" customHeight="1" x14ac:dyDescent="0.2"/>
    <row r="5395" ht="12.75" customHeight="1" x14ac:dyDescent="0.2"/>
    <row r="5396" ht="12.75" customHeight="1" x14ac:dyDescent="0.2"/>
    <row r="5397" ht="12.75" customHeight="1" x14ac:dyDescent="0.2"/>
    <row r="5398" ht="12.75" customHeight="1" x14ac:dyDescent="0.2"/>
    <row r="5399" ht="12.75" customHeight="1" x14ac:dyDescent="0.2"/>
    <row r="5400" ht="12.75" customHeight="1" x14ac:dyDescent="0.2"/>
    <row r="5401" ht="12.75" customHeight="1" x14ac:dyDescent="0.2"/>
    <row r="5402" ht="12.75" customHeight="1" x14ac:dyDescent="0.2"/>
    <row r="5403" ht="12.75" customHeight="1" x14ac:dyDescent="0.2"/>
    <row r="5404" ht="12.75" customHeight="1" x14ac:dyDescent="0.2"/>
    <row r="5405" ht="12.75" customHeight="1" x14ac:dyDescent="0.2"/>
    <row r="5406" ht="12.75" customHeight="1" x14ac:dyDescent="0.2"/>
    <row r="5407" ht="12.75" customHeight="1" x14ac:dyDescent="0.2"/>
    <row r="5408" ht="12.75" customHeight="1" x14ac:dyDescent="0.2"/>
    <row r="5409" ht="12.75" customHeight="1" x14ac:dyDescent="0.2"/>
    <row r="5410" ht="12.75" customHeight="1" x14ac:dyDescent="0.2"/>
    <row r="5411" ht="12.75" customHeight="1" x14ac:dyDescent="0.2"/>
    <row r="5412" ht="12.75" customHeight="1" x14ac:dyDescent="0.2"/>
    <row r="5413" ht="12.75" customHeight="1" x14ac:dyDescent="0.2"/>
    <row r="5414" ht="12.75" customHeight="1" x14ac:dyDescent="0.2"/>
    <row r="5415" ht="12.75" customHeight="1" x14ac:dyDescent="0.2"/>
    <row r="5416" ht="12.75" customHeight="1" x14ac:dyDescent="0.2"/>
    <row r="5417" ht="12.75" customHeight="1" x14ac:dyDescent="0.2"/>
    <row r="5418" ht="12.75" customHeight="1" x14ac:dyDescent="0.2"/>
    <row r="5419" ht="12.75" customHeight="1" x14ac:dyDescent="0.2"/>
    <row r="5420" ht="12.75" customHeight="1" x14ac:dyDescent="0.2"/>
    <row r="5421" ht="12.75" customHeight="1" x14ac:dyDescent="0.2"/>
    <row r="5422" ht="12.75" customHeight="1" x14ac:dyDescent="0.2"/>
    <row r="5423" ht="12.75" customHeight="1" x14ac:dyDescent="0.2"/>
    <row r="5424" ht="12.75" customHeight="1" x14ac:dyDescent="0.2"/>
    <row r="5425" ht="12.75" customHeight="1" x14ac:dyDescent="0.2"/>
    <row r="5426" ht="12.75" customHeight="1" x14ac:dyDescent="0.2"/>
    <row r="5427" ht="12.75" customHeight="1" x14ac:dyDescent="0.2"/>
    <row r="5428" ht="12.75" customHeight="1" x14ac:dyDescent="0.2"/>
    <row r="5429" ht="12.75" customHeight="1" x14ac:dyDescent="0.2"/>
    <row r="5430" ht="12.75" customHeight="1" x14ac:dyDescent="0.2"/>
    <row r="5431" ht="12.75" customHeight="1" x14ac:dyDescent="0.2"/>
    <row r="5432" ht="12.75" customHeight="1" x14ac:dyDescent="0.2"/>
    <row r="5433" ht="12.75" customHeight="1" x14ac:dyDescent="0.2"/>
    <row r="5434" ht="12.75" customHeight="1" x14ac:dyDescent="0.2"/>
    <row r="5435" ht="12.75" customHeight="1" x14ac:dyDescent="0.2"/>
    <row r="5436" ht="12.75" customHeight="1" x14ac:dyDescent="0.2"/>
    <row r="5437" ht="12.75" customHeight="1" x14ac:dyDescent="0.2"/>
    <row r="5438" ht="12.75" customHeight="1" x14ac:dyDescent="0.2"/>
    <row r="5439" ht="12.75" customHeight="1" x14ac:dyDescent="0.2"/>
    <row r="5440" ht="12.75" customHeight="1" x14ac:dyDescent="0.2"/>
    <row r="5441" ht="12.75" customHeight="1" x14ac:dyDescent="0.2"/>
    <row r="5442" ht="12.75" customHeight="1" x14ac:dyDescent="0.2"/>
    <row r="5443" ht="12.75" customHeight="1" x14ac:dyDescent="0.2"/>
    <row r="5444" ht="12.75" customHeight="1" x14ac:dyDescent="0.2"/>
    <row r="5445" ht="12.75" customHeight="1" x14ac:dyDescent="0.2"/>
    <row r="5446" ht="12.75" customHeight="1" x14ac:dyDescent="0.2"/>
    <row r="5447" ht="12.75" customHeight="1" x14ac:dyDescent="0.2"/>
    <row r="5448" ht="12.75" customHeight="1" x14ac:dyDescent="0.2"/>
    <row r="5449" ht="12.75" customHeight="1" x14ac:dyDescent="0.2"/>
    <row r="5450" ht="12.75" customHeight="1" x14ac:dyDescent="0.2"/>
    <row r="5451" ht="12.75" customHeight="1" x14ac:dyDescent="0.2"/>
    <row r="5452" ht="12.75" customHeight="1" x14ac:dyDescent="0.2"/>
    <row r="5453" ht="12.75" customHeight="1" x14ac:dyDescent="0.2"/>
    <row r="5454" ht="12.75" customHeight="1" x14ac:dyDescent="0.2"/>
    <row r="5455" ht="12.75" customHeight="1" x14ac:dyDescent="0.2"/>
    <row r="5456" ht="12.75" customHeight="1" x14ac:dyDescent="0.2"/>
    <row r="5457" ht="12.75" customHeight="1" x14ac:dyDescent="0.2"/>
    <row r="5458" ht="12.75" customHeight="1" x14ac:dyDescent="0.2"/>
    <row r="5459" ht="12.75" customHeight="1" x14ac:dyDescent="0.2"/>
    <row r="5460" ht="12.75" customHeight="1" x14ac:dyDescent="0.2"/>
    <row r="5461" ht="12.75" customHeight="1" x14ac:dyDescent="0.2"/>
    <row r="5462" ht="12.75" customHeight="1" x14ac:dyDescent="0.2"/>
    <row r="5463" ht="12.75" customHeight="1" x14ac:dyDescent="0.2"/>
    <row r="5464" ht="12.75" customHeight="1" x14ac:dyDescent="0.2"/>
    <row r="5465" ht="12.75" customHeight="1" x14ac:dyDescent="0.2"/>
    <row r="5466" ht="12.75" customHeight="1" x14ac:dyDescent="0.2"/>
    <row r="5467" ht="12.75" customHeight="1" x14ac:dyDescent="0.2"/>
    <row r="5468" ht="12.75" customHeight="1" x14ac:dyDescent="0.2"/>
    <row r="5469" ht="12.75" customHeight="1" x14ac:dyDescent="0.2"/>
    <row r="5470" ht="12.75" customHeight="1" x14ac:dyDescent="0.2"/>
    <row r="5471" ht="12.75" customHeight="1" x14ac:dyDescent="0.2"/>
    <row r="5472" ht="12.75" customHeight="1" x14ac:dyDescent="0.2"/>
    <row r="5473" ht="12.75" customHeight="1" x14ac:dyDescent="0.2"/>
    <row r="5474" ht="12.75" customHeight="1" x14ac:dyDescent="0.2"/>
    <row r="5475" ht="12.75" customHeight="1" x14ac:dyDescent="0.2"/>
    <row r="5476" ht="12.75" customHeight="1" x14ac:dyDescent="0.2"/>
    <row r="5477" ht="12.75" customHeight="1" x14ac:dyDescent="0.2"/>
    <row r="5478" ht="12.75" customHeight="1" x14ac:dyDescent="0.2"/>
    <row r="5479" ht="12.75" customHeight="1" x14ac:dyDescent="0.2"/>
    <row r="5480" ht="12.75" customHeight="1" x14ac:dyDescent="0.2"/>
    <row r="5481" ht="12.75" customHeight="1" x14ac:dyDescent="0.2"/>
    <row r="5482" ht="12.75" customHeight="1" x14ac:dyDescent="0.2"/>
    <row r="5483" ht="12.75" customHeight="1" x14ac:dyDescent="0.2"/>
    <row r="5484" ht="12.75" customHeight="1" x14ac:dyDescent="0.2"/>
    <row r="5485" ht="12.75" customHeight="1" x14ac:dyDescent="0.2"/>
    <row r="5486" ht="12.75" customHeight="1" x14ac:dyDescent="0.2"/>
    <row r="5487" ht="12.75" customHeight="1" x14ac:dyDescent="0.2"/>
    <row r="5488" ht="12.75" customHeight="1" x14ac:dyDescent="0.2"/>
    <row r="5489" ht="12.75" customHeight="1" x14ac:dyDescent="0.2"/>
    <row r="5490" ht="12.75" customHeight="1" x14ac:dyDescent="0.2"/>
    <row r="5491" ht="12.75" customHeight="1" x14ac:dyDescent="0.2"/>
    <row r="5492" ht="12.75" customHeight="1" x14ac:dyDescent="0.2"/>
    <row r="5493" ht="12.75" customHeight="1" x14ac:dyDescent="0.2"/>
    <row r="5494" ht="12.75" customHeight="1" x14ac:dyDescent="0.2"/>
    <row r="5495" ht="12.75" customHeight="1" x14ac:dyDescent="0.2"/>
    <row r="5496" ht="12.75" customHeight="1" x14ac:dyDescent="0.2"/>
    <row r="5497" ht="12.75" customHeight="1" x14ac:dyDescent="0.2"/>
    <row r="5498" ht="12.75" customHeight="1" x14ac:dyDescent="0.2"/>
    <row r="5499" ht="12.75" customHeight="1" x14ac:dyDescent="0.2"/>
    <row r="5500" ht="12.75" customHeight="1" x14ac:dyDescent="0.2"/>
    <row r="5501" ht="12.75" customHeight="1" x14ac:dyDescent="0.2"/>
    <row r="5502" ht="12.75" customHeight="1" x14ac:dyDescent="0.2"/>
    <row r="5503" ht="12.75" customHeight="1" x14ac:dyDescent="0.2"/>
    <row r="5504" ht="12.75" customHeight="1" x14ac:dyDescent="0.2"/>
    <row r="5505" ht="12.75" customHeight="1" x14ac:dyDescent="0.2"/>
    <row r="5506" ht="12.75" customHeight="1" x14ac:dyDescent="0.2"/>
    <row r="5507" ht="12.75" customHeight="1" x14ac:dyDescent="0.2"/>
    <row r="5508" ht="12.75" customHeight="1" x14ac:dyDescent="0.2"/>
    <row r="5509" ht="12.75" customHeight="1" x14ac:dyDescent="0.2"/>
    <row r="5510" ht="12.75" customHeight="1" x14ac:dyDescent="0.2"/>
    <row r="5511" ht="12.75" customHeight="1" x14ac:dyDescent="0.2"/>
    <row r="5512" ht="12.75" customHeight="1" x14ac:dyDescent="0.2"/>
    <row r="5513" ht="12.75" customHeight="1" x14ac:dyDescent="0.2"/>
    <row r="5514" ht="12.75" customHeight="1" x14ac:dyDescent="0.2"/>
    <row r="5515" ht="12.75" customHeight="1" x14ac:dyDescent="0.2"/>
    <row r="5516" ht="12.75" customHeight="1" x14ac:dyDescent="0.2"/>
    <row r="5517" ht="12.75" customHeight="1" x14ac:dyDescent="0.2"/>
    <row r="5518" ht="12.75" customHeight="1" x14ac:dyDescent="0.2"/>
    <row r="5519" ht="12.75" customHeight="1" x14ac:dyDescent="0.2"/>
    <row r="5520" ht="12.75" customHeight="1" x14ac:dyDescent="0.2"/>
    <row r="5521" ht="12.75" customHeight="1" x14ac:dyDescent="0.2"/>
    <row r="5522" ht="12.75" customHeight="1" x14ac:dyDescent="0.2"/>
    <row r="5523" ht="12.75" customHeight="1" x14ac:dyDescent="0.2"/>
    <row r="5524" ht="12.75" customHeight="1" x14ac:dyDescent="0.2"/>
    <row r="5525" ht="12.75" customHeight="1" x14ac:dyDescent="0.2"/>
    <row r="5526" ht="12.75" customHeight="1" x14ac:dyDescent="0.2"/>
    <row r="5527" ht="12.75" customHeight="1" x14ac:dyDescent="0.2"/>
    <row r="5528" ht="12.75" customHeight="1" x14ac:dyDescent="0.2"/>
    <row r="5529" ht="12.75" customHeight="1" x14ac:dyDescent="0.2"/>
    <row r="5530" ht="12.75" customHeight="1" x14ac:dyDescent="0.2"/>
    <row r="5531" ht="12.75" customHeight="1" x14ac:dyDescent="0.2"/>
    <row r="5532" ht="12.75" customHeight="1" x14ac:dyDescent="0.2"/>
    <row r="5533" ht="12.75" customHeight="1" x14ac:dyDescent="0.2"/>
    <row r="5534" ht="12.75" customHeight="1" x14ac:dyDescent="0.2"/>
    <row r="5535" ht="12.75" customHeight="1" x14ac:dyDescent="0.2"/>
    <row r="5536" ht="12.75" customHeight="1" x14ac:dyDescent="0.2"/>
    <row r="5537" ht="12.75" customHeight="1" x14ac:dyDescent="0.2"/>
    <row r="5538" ht="12.75" customHeight="1" x14ac:dyDescent="0.2"/>
    <row r="5539" ht="12.75" customHeight="1" x14ac:dyDescent="0.2"/>
    <row r="5540" ht="12.75" customHeight="1" x14ac:dyDescent="0.2"/>
    <row r="5541" ht="12.75" customHeight="1" x14ac:dyDescent="0.2"/>
    <row r="5542" ht="12.75" customHeight="1" x14ac:dyDescent="0.2"/>
    <row r="5543" ht="12.75" customHeight="1" x14ac:dyDescent="0.2"/>
    <row r="5544" ht="12.75" customHeight="1" x14ac:dyDescent="0.2"/>
    <row r="5545" ht="12.75" customHeight="1" x14ac:dyDescent="0.2"/>
    <row r="5546" ht="12.75" customHeight="1" x14ac:dyDescent="0.2"/>
    <row r="5547" ht="12.75" customHeight="1" x14ac:dyDescent="0.2"/>
    <row r="5548" ht="12.75" customHeight="1" x14ac:dyDescent="0.2"/>
    <row r="5549" ht="12.75" customHeight="1" x14ac:dyDescent="0.2"/>
    <row r="5550" ht="12.75" customHeight="1" x14ac:dyDescent="0.2"/>
    <row r="5551" ht="12.75" customHeight="1" x14ac:dyDescent="0.2"/>
    <row r="5552" ht="12.75" customHeight="1" x14ac:dyDescent="0.2"/>
    <row r="5553" ht="12.75" customHeight="1" x14ac:dyDescent="0.2"/>
    <row r="5554" ht="12.75" customHeight="1" x14ac:dyDescent="0.2"/>
    <row r="5555" ht="12.75" customHeight="1" x14ac:dyDescent="0.2"/>
    <row r="5556" ht="12.75" customHeight="1" x14ac:dyDescent="0.2"/>
    <row r="5557" ht="12.75" customHeight="1" x14ac:dyDescent="0.2"/>
    <row r="5558" ht="12.75" customHeight="1" x14ac:dyDescent="0.2"/>
    <row r="5559" ht="12.75" customHeight="1" x14ac:dyDescent="0.2"/>
    <row r="5560" ht="12.75" customHeight="1" x14ac:dyDescent="0.2"/>
    <row r="5561" ht="12.75" customHeight="1" x14ac:dyDescent="0.2"/>
    <row r="5562" ht="12.75" customHeight="1" x14ac:dyDescent="0.2"/>
    <row r="5563" ht="12.75" customHeight="1" x14ac:dyDescent="0.2"/>
    <row r="5564" ht="12.75" customHeight="1" x14ac:dyDescent="0.2"/>
    <row r="5565" ht="12.75" customHeight="1" x14ac:dyDescent="0.2"/>
    <row r="5566" ht="12.75" customHeight="1" x14ac:dyDescent="0.2"/>
    <row r="5567" ht="12.75" customHeight="1" x14ac:dyDescent="0.2"/>
    <row r="5568" ht="12.75" customHeight="1" x14ac:dyDescent="0.2"/>
    <row r="5569" ht="12.75" customHeight="1" x14ac:dyDescent="0.2"/>
    <row r="5570" ht="12.75" customHeight="1" x14ac:dyDescent="0.2"/>
    <row r="5571" ht="12.75" customHeight="1" x14ac:dyDescent="0.2"/>
    <row r="5572" ht="12.75" customHeight="1" x14ac:dyDescent="0.2"/>
    <row r="5573" ht="12.75" customHeight="1" x14ac:dyDescent="0.2"/>
    <row r="5574" ht="12.75" customHeight="1" x14ac:dyDescent="0.2"/>
    <row r="5575" ht="12.75" customHeight="1" x14ac:dyDescent="0.2"/>
    <row r="5576" ht="12.75" customHeight="1" x14ac:dyDescent="0.2"/>
    <row r="5577" ht="12.75" customHeight="1" x14ac:dyDescent="0.2"/>
    <row r="5578" ht="12.75" customHeight="1" x14ac:dyDescent="0.2"/>
    <row r="5579" ht="12.75" customHeight="1" x14ac:dyDescent="0.2"/>
    <row r="5580" ht="12.75" customHeight="1" x14ac:dyDescent="0.2"/>
    <row r="5581" ht="12.75" customHeight="1" x14ac:dyDescent="0.2"/>
    <row r="5582" ht="12.75" customHeight="1" x14ac:dyDescent="0.2"/>
    <row r="5583" ht="12.75" customHeight="1" x14ac:dyDescent="0.2"/>
    <row r="5584" ht="12.75" customHeight="1" x14ac:dyDescent="0.2"/>
    <row r="5585" ht="12.75" customHeight="1" x14ac:dyDescent="0.2"/>
    <row r="5586" ht="12.75" customHeight="1" x14ac:dyDescent="0.2"/>
    <row r="5587" ht="12.75" customHeight="1" x14ac:dyDescent="0.2"/>
    <row r="5588" ht="12.75" customHeight="1" x14ac:dyDescent="0.2"/>
    <row r="5589" ht="12.75" customHeight="1" x14ac:dyDescent="0.2"/>
    <row r="5590" ht="12.75" customHeight="1" x14ac:dyDescent="0.2"/>
    <row r="5591" ht="12.75" customHeight="1" x14ac:dyDescent="0.2"/>
    <row r="5592" ht="12.75" customHeight="1" x14ac:dyDescent="0.2"/>
    <row r="5593" ht="12.75" customHeight="1" x14ac:dyDescent="0.2"/>
    <row r="5594" ht="12.75" customHeight="1" x14ac:dyDescent="0.2"/>
    <row r="5595" ht="12.75" customHeight="1" x14ac:dyDescent="0.2"/>
    <row r="5596" ht="12.75" customHeight="1" x14ac:dyDescent="0.2"/>
    <row r="5597" ht="12.75" customHeight="1" x14ac:dyDescent="0.2"/>
    <row r="5598" ht="12.75" customHeight="1" x14ac:dyDescent="0.2"/>
    <row r="5599" ht="12.75" customHeight="1" x14ac:dyDescent="0.2"/>
    <row r="5600" ht="12.75" customHeight="1" x14ac:dyDescent="0.2"/>
    <row r="5601" ht="12.75" customHeight="1" x14ac:dyDescent="0.2"/>
    <row r="5602" ht="12.75" customHeight="1" x14ac:dyDescent="0.2"/>
    <row r="5603" ht="12.75" customHeight="1" x14ac:dyDescent="0.2"/>
    <row r="5604" ht="12.75" customHeight="1" x14ac:dyDescent="0.2"/>
    <row r="5605" ht="12.75" customHeight="1" x14ac:dyDescent="0.2"/>
    <row r="5606" ht="12.75" customHeight="1" x14ac:dyDescent="0.2"/>
    <row r="5607" ht="12.75" customHeight="1" x14ac:dyDescent="0.2"/>
    <row r="5608" ht="12.75" customHeight="1" x14ac:dyDescent="0.2"/>
    <row r="5609" ht="12.75" customHeight="1" x14ac:dyDescent="0.2"/>
    <row r="5610" ht="12.75" customHeight="1" x14ac:dyDescent="0.2"/>
    <row r="5611" ht="12.75" customHeight="1" x14ac:dyDescent="0.2"/>
    <row r="5612" ht="12.75" customHeight="1" x14ac:dyDescent="0.2"/>
    <row r="5613" ht="12.75" customHeight="1" x14ac:dyDescent="0.2"/>
    <row r="5614" ht="12.75" customHeight="1" x14ac:dyDescent="0.2"/>
    <row r="5615" ht="12.75" customHeight="1" x14ac:dyDescent="0.2"/>
    <row r="5616" ht="12.75" customHeight="1" x14ac:dyDescent="0.2"/>
    <row r="5617" ht="12.75" customHeight="1" x14ac:dyDescent="0.2"/>
    <row r="5618" ht="12.75" customHeight="1" x14ac:dyDescent="0.2"/>
    <row r="5619" ht="12.75" customHeight="1" x14ac:dyDescent="0.2"/>
    <row r="5620" ht="12.75" customHeight="1" x14ac:dyDescent="0.2"/>
    <row r="5621" ht="12.75" customHeight="1" x14ac:dyDescent="0.2"/>
    <row r="5622" ht="12.75" customHeight="1" x14ac:dyDescent="0.2"/>
    <row r="5623" ht="12.75" customHeight="1" x14ac:dyDescent="0.2"/>
    <row r="5624" ht="12.75" customHeight="1" x14ac:dyDescent="0.2"/>
    <row r="5625" ht="12.75" customHeight="1" x14ac:dyDescent="0.2"/>
    <row r="5626" ht="12.75" customHeight="1" x14ac:dyDescent="0.2"/>
    <row r="5627" ht="12.75" customHeight="1" x14ac:dyDescent="0.2"/>
    <row r="5628" ht="12.75" customHeight="1" x14ac:dyDescent="0.2"/>
    <row r="5629" ht="12.75" customHeight="1" x14ac:dyDescent="0.2"/>
    <row r="5630" ht="12.75" customHeight="1" x14ac:dyDescent="0.2"/>
    <row r="5631" ht="12.75" customHeight="1" x14ac:dyDescent="0.2"/>
    <row r="5632" ht="12.75" customHeight="1" x14ac:dyDescent="0.2"/>
    <row r="5633" ht="12.75" customHeight="1" x14ac:dyDescent="0.2"/>
    <row r="5634" ht="12.75" customHeight="1" x14ac:dyDescent="0.2"/>
    <row r="5635" ht="12.75" customHeight="1" x14ac:dyDescent="0.2"/>
    <row r="5636" ht="12.75" customHeight="1" x14ac:dyDescent="0.2"/>
    <row r="5637" ht="12.75" customHeight="1" x14ac:dyDescent="0.2"/>
    <row r="5638" ht="12.75" customHeight="1" x14ac:dyDescent="0.2"/>
    <row r="5639" ht="12.75" customHeight="1" x14ac:dyDescent="0.2"/>
    <row r="5640" ht="12.75" customHeight="1" x14ac:dyDescent="0.2"/>
    <row r="5641" ht="12.75" customHeight="1" x14ac:dyDescent="0.2"/>
    <row r="5642" ht="12.75" customHeight="1" x14ac:dyDescent="0.2"/>
    <row r="5643" ht="12.75" customHeight="1" x14ac:dyDescent="0.2"/>
    <row r="5644" ht="12.75" customHeight="1" x14ac:dyDescent="0.2"/>
    <row r="5645" ht="12.75" customHeight="1" x14ac:dyDescent="0.2"/>
    <row r="5646" ht="12.75" customHeight="1" x14ac:dyDescent="0.2"/>
    <row r="5647" ht="12.75" customHeight="1" x14ac:dyDescent="0.2"/>
    <row r="5648" ht="12.75" customHeight="1" x14ac:dyDescent="0.2"/>
    <row r="5649" ht="12.75" customHeight="1" x14ac:dyDescent="0.2"/>
    <row r="5650" ht="12.75" customHeight="1" x14ac:dyDescent="0.2"/>
    <row r="5651" ht="12.75" customHeight="1" x14ac:dyDescent="0.2"/>
    <row r="5652" ht="12.75" customHeight="1" x14ac:dyDescent="0.2"/>
    <row r="5653" ht="12.75" customHeight="1" x14ac:dyDescent="0.2"/>
    <row r="5654" ht="12.75" customHeight="1" x14ac:dyDescent="0.2"/>
    <row r="5655" ht="12.75" customHeight="1" x14ac:dyDescent="0.2"/>
    <row r="5656" ht="12.75" customHeight="1" x14ac:dyDescent="0.2"/>
    <row r="5657" ht="12.75" customHeight="1" x14ac:dyDescent="0.2"/>
    <row r="5658" ht="12.75" customHeight="1" x14ac:dyDescent="0.2"/>
    <row r="5659" ht="12.75" customHeight="1" x14ac:dyDescent="0.2"/>
    <row r="5660" ht="12.75" customHeight="1" x14ac:dyDescent="0.2"/>
    <row r="5661" ht="12.75" customHeight="1" x14ac:dyDescent="0.2"/>
    <row r="5662" ht="12.75" customHeight="1" x14ac:dyDescent="0.2"/>
    <row r="5663" ht="12.75" customHeight="1" x14ac:dyDescent="0.2"/>
    <row r="5664" ht="12.75" customHeight="1" x14ac:dyDescent="0.2"/>
    <row r="5665" ht="12.75" customHeight="1" x14ac:dyDescent="0.2"/>
    <row r="5666" ht="12.75" customHeight="1" x14ac:dyDescent="0.2"/>
    <row r="5667" ht="12.75" customHeight="1" x14ac:dyDescent="0.2"/>
    <row r="5668" ht="12.75" customHeight="1" x14ac:dyDescent="0.2"/>
    <row r="5669" ht="12.75" customHeight="1" x14ac:dyDescent="0.2"/>
    <row r="5670" ht="12.75" customHeight="1" x14ac:dyDescent="0.2"/>
    <row r="5671" ht="12.75" customHeight="1" x14ac:dyDescent="0.2"/>
    <row r="5672" ht="12.75" customHeight="1" x14ac:dyDescent="0.2"/>
    <row r="5673" ht="12.75" customHeight="1" x14ac:dyDescent="0.2"/>
    <row r="5674" ht="12.75" customHeight="1" x14ac:dyDescent="0.2"/>
    <row r="5675" ht="12.75" customHeight="1" x14ac:dyDescent="0.2"/>
    <row r="5676" ht="12.75" customHeight="1" x14ac:dyDescent="0.2"/>
    <row r="5677" ht="12.75" customHeight="1" x14ac:dyDescent="0.2"/>
    <row r="5678" ht="12.75" customHeight="1" x14ac:dyDescent="0.2"/>
    <row r="5679" ht="12.75" customHeight="1" x14ac:dyDescent="0.2"/>
    <row r="5680" ht="12.75" customHeight="1" x14ac:dyDescent="0.2"/>
    <row r="5681" ht="12.75" customHeight="1" x14ac:dyDescent="0.2"/>
    <row r="5682" ht="12.75" customHeight="1" x14ac:dyDescent="0.2"/>
    <row r="5683" ht="12.75" customHeight="1" x14ac:dyDescent="0.2"/>
    <row r="5684" ht="12.75" customHeight="1" x14ac:dyDescent="0.2"/>
    <row r="5685" ht="12.75" customHeight="1" x14ac:dyDescent="0.2"/>
    <row r="5686" ht="12.75" customHeight="1" x14ac:dyDescent="0.2"/>
    <row r="5687" ht="12.75" customHeight="1" x14ac:dyDescent="0.2"/>
    <row r="5688" ht="12.75" customHeight="1" x14ac:dyDescent="0.2"/>
    <row r="5689" ht="12.75" customHeight="1" x14ac:dyDescent="0.2"/>
    <row r="5690" ht="12.75" customHeight="1" x14ac:dyDescent="0.2"/>
    <row r="5691" ht="12.75" customHeight="1" x14ac:dyDescent="0.2"/>
    <row r="5692" ht="12.75" customHeight="1" x14ac:dyDescent="0.2"/>
    <row r="5693" ht="12.75" customHeight="1" x14ac:dyDescent="0.2"/>
    <row r="5694" ht="12.75" customHeight="1" x14ac:dyDescent="0.2"/>
    <row r="5695" ht="12.75" customHeight="1" x14ac:dyDescent="0.2"/>
    <row r="5696" ht="12.75" customHeight="1" x14ac:dyDescent="0.2"/>
    <row r="5697" ht="12.75" customHeight="1" x14ac:dyDescent="0.2"/>
    <row r="5698" ht="12.75" customHeight="1" x14ac:dyDescent="0.2"/>
    <row r="5699" ht="12.75" customHeight="1" x14ac:dyDescent="0.2"/>
    <row r="5700" ht="12.75" customHeight="1" x14ac:dyDescent="0.2"/>
    <row r="5701" ht="12.75" customHeight="1" x14ac:dyDescent="0.2"/>
    <row r="5702" ht="12.75" customHeight="1" x14ac:dyDescent="0.2"/>
    <row r="5703" ht="12.75" customHeight="1" x14ac:dyDescent="0.2"/>
    <row r="5704" ht="12.75" customHeight="1" x14ac:dyDescent="0.2"/>
    <row r="5705" ht="12.75" customHeight="1" x14ac:dyDescent="0.2"/>
    <row r="5706" ht="12.75" customHeight="1" x14ac:dyDescent="0.2"/>
    <row r="5707" ht="12.75" customHeight="1" x14ac:dyDescent="0.2"/>
    <row r="5708" ht="12.75" customHeight="1" x14ac:dyDescent="0.2"/>
    <row r="5709" ht="12.75" customHeight="1" x14ac:dyDescent="0.2"/>
    <row r="5710" ht="12.75" customHeight="1" x14ac:dyDescent="0.2"/>
    <row r="5711" ht="12.75" customHeight="1" x14ac:dyDescent="0.2"/>
    <row r="5712" ht="12.75" customHeight="1" x14ac:dyDescent="0.2"/>
    <row r="5713" ht="12.75" customHeight="1" x14ac:dyDescent="0.2"/>
    <row r="5714" ht="12.75" customHeight="1" x14ac:dyDescent="0.2"/>
    <row r="5715" ht="12.75" customHeight="1" x14ac:dyDescent="0.2"/>
    <row r="5716" ht="12.75" customHeight="1" x14ac:dyDescent="0.2"/>
    <row r="5717" ht="12.75" customHeight="1" x14ac:dyDescent="0.2"/>
    <row r="5718" ht="12.75" customHeight="1" x14ac:dyDescent="0.2"/>
    <row r="5719" ht="12.75" customHeight="1" x14ac:dyDescent="0.2"/>
    <row r="5720" ht="12.75" customHeight="1" x14ac:dyDescent="0.2"/>
    <row r="5721" ht="12.75" customHeight="1" x14ac:dyDescent="0.2"/>
    <row r="5722" ht="12.75" customHeight="1" x14ac:dyDescent="0.2"/>
    <row r="5723" ht="12.75" customHeight="1" x14ac:dyDescent="0.2"/>
    <row r="5724" ht="12.75" customHeight="1" x14ac:dyDescent="0.2"/>
    <row r="5725" ht="12.75" customHeight="1" x14ac:dyDescent="0.2"/>
    <row r="5726" ht="12.75" customHeight="1" x14ac:dyDescent="0.2"/>
    <row r="5727" ht="12.75" customHeight="1" x14ac:dyDescent="0.2"/>
    <row r="5728" ht="12.75" customHeight="1" x14ac:dyDescent="0.2"/>
    <row r="5729" ht="12.75" customHeight="1" x14ac:dyDescent="0.2"/>
    <row r="5730" ht="12.75" customHeight="1" x14ac:dyDescent="0.2"/>
    <row r="5731" ht="12.75" customHeight="1" x14ac:dyDescent="0.2"/>
    <row r="5732" ht="12.75" customHeight="1" x14ac:dyDescent="0.2"/>
    <row r="5733" ht="12.75" customHeight="1" x14ac:dyDescent="0.2"/>
    <row r="5734" ht="12.75" customHeight="1" x14ac:dyDescent="0.2"/>
    <row r="5735" ht="12.75" customHeight="1" x14ac:dyDescent="0.2"/>
    <row r="5736" ht="12.75" customHeight="1" x14ac:dyDescent="0.2"/>
    <row r="5737" ht="12.75" customHeight="1" x14ac:dyDescent="0.2"/>
    <row r="5738" ht="12.75" customHeight="1" x14ac:dyDescent="0.2"/>
    <row r="5739" ht="12.75" customHeight="1" x14ac:dyDescent="0.2"/>
    <row r="5740" ht="12.75" customHeight="1" x14ac:dyDescent="0.2"/>
    <row r="5741" ht="12.75" customHeight="1" x14ac:dyDescent="0.2"/>
    <row r="5742" ht="12.75" customHeight="1" x14ac:dyDescent="0.2"/>
    <row r="5743" ht="12.75" customHeight="1" x14ac:dyDescent="0.2"/>
    <row r="5744" ht="12.75" customHeight="1" x14ac:dyDescent="0.2"/>
    <row r="5745" ht="12.75" customHeight="1" x14ac:dyDescent="0.2"/>
    <row r="5746" ht="12.75" customHeight="1" x14ac:dyDescent="0.2"/>
    <row r="5747" ht="12.75" customHeight="1" x14ac:dyDescent="0.2"/>
    <row r="5748" ht="12.75" customHeight="1" x14ac:dyDescent="0.2"/>
    <row r="5749" ht="12.75" customHeight="1" x14ac:dyDescent="0.2"/>
    <row r="5750" ht="12.75" customHeight="1" x14ac:dyDescent="0.2"/>
    <row r="5751" ht="12.75" customHeight="1" x14ac:dyDescent="0.2"/>
    <row r="5752" ht="12.75" customHeight="1" x14ac:dyDescent="0.2"/>
    <row r="5753" ht="12.75" customHeight="1" x14ac:dyDescent="0.2"/>
    <row r="5754" ht="12.75" customHeight="1" x14ac:dyDescent="0.2"/>
    <row r="5755" ht="12.75" customHeight="1" x14ac:dyDescent="0.2"/>
    <row r="5756" ht="12.75" customHeight="1" x14ac:dyDescent="0.2"/>
    <row r="5757" ht="12.75" customHeight="1" x14ac:dyDescent="0.2"/>
    <row r="5758" ht="12.75" customHeight="1" x14ac:dyDescent="0.2"/>
    <row r="5759" ht="12.75" customHeight="1" x14ac:dyDescent="0.2"/>
    <row r="5760" ht="12.75" customHeight="1" x14ac:dyDescent="0.2"/>
    <row r="5761" ht="12.75" customHeight="1" x14ac:dyDescent="0.2"/>
    <row r="5762" ht="12.75" customHeight="1" x14ac:dyDescent="0.2"/>
    <row r="5763" ht="12.75" customHeight="1" x14ac:dyDescent="0.2"/>
    <row r="5764" ht="12.75" customHeight="1" x14ac:dyDescent="0.2"/>
    <row r="5765" ht="12.75" customHeight="1" x14ac:dyDescent="0.2"/>
    <row r="5766" ht="12.75" customHeight="1" x14ac:dyDescent="0.2"/>
    <row r="5767" ht="12.75" customHeight="1" x14ac:dyDescent="0.2"/>
    <row r="5768" ht="12.75" customHeight="1" x14ac:dyDescent="0.2"/>
    <row r="5769" ht="12.75" customHeight="1" x14ac:dyDescent="0.2"/>
    <row r="5770" ht="12.75" customHeight="1" x14ac:dyDescent="0.2"/>
    <row r="5771" ht="12.75" customHeight="1" x14ac:dyDescent="0.2"/>
    <row r="5772" ht="12.75" customHeight="1" x14ac:dyDescent="0.2"/>
    <row r="5773" ht="12.75" customHeight="1" x14ac:dyDescent="0.2"/>
    <row r="5774" ht="12.75" customHeight="1" x14ac:dyDescent="0.2"/>
    <row r="5775" ht="12.75" customHeight="1" x14ac:dyDescent="0.2"/>
    <row r="5776" ht="12.75" customHeight="1" x14ac:dyDescent="0.2"/>
    <row r="5777" ht="12.75" customHeight="1" x14ac:dyDescent="0.2"/>
    <row r="5778" ht="12.75" customHeight="1" x14ac:dyDescent="0.2"/>
    <row r="5779" ht="12.75" customHeight="1" x14ac:dyDescent="0.2"/>
    <row r="5780" ht="12.75" customHeight="1" x14ac:dyDescent="0.2"/>
    <row r="5781" ht="12.75" customHeight="1" x14ac:dyDescent="0.2"/>
    <row r="5782" ht="12.75" customHeight="1" x14ac:dyDescent="0.2"/>
    <row r="5783" ht="12.75" customHeight="1" x14ac:dyDescent="0.2"/>
    <row r="5784" ht="12.75" customHeight="1" x14ac:dyDescent="0.2"/>
    <row r="5785" ht="12.75" customHeight="1" x14ac:dyDescent="0.2"/>
    <row r="5786" ht="12.75" customHeight="1" x14ac:dyDescent="0.2"/>
    <row r="5787" ht="12.75" customHeight="1" x14ac:dyDescent="0.2"/>
    <row r="5788" ht="12.75" customHeight="1" x14ac:dyDescent="0.2"/>
    <row r="5789" ht="12.75" customHeight="1" x14ac:dyDescent="0.2"/>
    <row r="5790" ht="12.75" customHeight="1" x14ac:dyDescent="0.2"/>
    <row r="5791" ht="12.75" customHeight="1" x14ac:dyDescent="0.2"/>
    <row r="5792" ht="12.75" customHeight="1" x14ac:dyDescent="0.2"/>
    <row r="5793" ht="12.75" customHeight="1" x14ac:dyDescent="0.2"/>
    <row r="5794" ht="12.75" customHeight="1" x14ac:dyDescent="0.2"/>
    <row r="5795" ht="12.75" customHeight="1" x14ac:dyDescent="0.2"/>
    <row r="5796" ht="12.75" customHeight="1" x14ac:dyDescent="0.2"/>
    <row r="5797" ht="12.75" customHeight="1" x14ac:dyDescent="0.2"/>
    <row r="5798" ht="12.75" customHeight="1" x14ac:dyDescent="0.2"/>
    <row r="5799" ht="12.75" customHeight="1" x14ac:dyDescent="0.2"/>
    <row r="5800" ht="12.75" customHeight="1" x14ac:dyDescent="0.2"/>
    <row r="5801" ht="12.75" customHeight="1" x14ac:dyDescent="0.2"/>
    <row r="5802" ht="12.75" customHeight="1" x14ac:dyDescent="0.2"/>
    <row r="5803" ht="12.75" customHeight="1" x14ac:dyDescent="0.2"/>
    <row r="5804" ht="12.75" customHeight="1" x14ac:dyDescent="0.2"/>
    <row r="5805" ht="12.75" customHeight="1" x14ac:dyDescent="0.2"/>
    <row r="5806" ht="12.75" customHeight="1" x14ac:dyDescent="0.2"/>
    <row r="5807" ht="12.75" customHeight="1" x14ac:dyDescent="0.2"/>
    <row r="5808" ht="12.75" customHeight="1" x14ac:dyDescent="0.2"/>
    <row r="5809" ht="12.75" customHeight="1" x14ac:dyDescent="0.2"/>
    <row r="5810" ht="12.75" customHeight="1" x14ac:dyDescent="0.2"/>
    <row r="5811" ht="12.75" customHeight="1" x14ac:dyDescent="0.2"/>
    <row r="5812" ht="12.75" customHeight="1" x14ac:dyDescent="0.2"/>
    <row r="5813" ht="12.75" customHeight="1" x14ac:dyDescent="0.2"/>
    <row r="5814" ht="12.75" customHeight="1" x14ac:dyDescent="0.2"/>
    <row r="5815" ht="12.75" customHeight="1" x14ac:dyDescent="0.2"/>
    <row r="5816" ht="12.75" customHeight="1" x14ac:dyDescent="0.2"/>
    <row r="5817" ht="12.75" customHeight="1" x14ac:dyDescent="0.2"/>
    <row r="5818" ht="12.75" customHeight="1" x14ac:dyDescent="0.2"/>
    <row r="5819" ht="12.75" customHeight="1" x14ac:dyDescent="0.2"/>
    <row r="5820" ht="12.75" customHeight="1" x14ac:dyDescent="0.2"/>
    <row r="5821" ht="12.75" customHeight="1" x14ac:dyDescent="0.2"/>
    <row r="5822" ht="12.75" customHeight="1" x14ac:dyDescent="0.2"/>
    <row r="5823" ht="12.75" customHeight="1" x14ac:dyDescent="0.2"/>
    <row r="5824" ht="12.75" customHeight="1" x14ac:dyDescent="0.2"/>
    <row r="5825" ht="12.75" customHeight="1" x14ac:dyDescent="0.2"/>
    <row r="5826" ht="12.75" customHeight="1" x14ac:dyDescent="0.2"/>
    <row r="5827" ht="12.75" customHeight="1" x14ac:dyDescent="0.2"/>
    <row r="5828" ht="12.75" customHeight="1" x14ac:dyDescent="0.2"/>
    <row r="5829" ht="12.75" customHeight="1" x14ac:dyDescent="0.2"/>
    <row r="5830" ht="12.75" customHeight="1" x14ac:dyDescent="0.2"/>
    <row r="5831" ht="12.75" customHeight="1" x14ac:dyDescent="0.2"/>
    <row r="5832" ht="12.75" customHeight="1" x14ac:dyDescent="0.2"/>
    <row r="5833" ht="12.75" customHeight="1" x14ac:dyDescent="0.2"/>
    <row r="5834" ht="12.75" customHeight="1" x14ac:dyDescent="0.2"/>
    <row r="5835" ht="12.75" customHeight="1" x14ac:dyDescent="0.2"/>
    <row r="5836" ht="12.75" customHeight="1" x14ac:dyDescent="0.2"/>
    <row r="5837" ht="12.75" customHeight="1" x14ac:dyDescent="0.2"/>
    <row r="5838" ht="12.75" customHeight="1" x14ac:dyDescent="0.2"/>
    <row r="5839" ht="12.75" customHeight="1" x14ac:dyDescent="0.2"/>
    <row r="5840" ht="12.75" customHeight="1" x14ac:dyDescent="0.2"/>
    <row r="5841" ht="12.75" customHeight="1" x14ac:dyDescent="0.2"/>
    <row r="5842" ht="12.75" customHeight="1" x14ac:dyDescent="0.2"/>
    <row r="5843" ht="12.75" customHeight="1" x14ac:dyDescent="0.2"/>
    <row r="5844" ht="12.75" customHeight="1" x14ac:dyDescent="0.2"/>
    <row r="5845" ht="12.75" customHeight="1" x14ac:dyDescent="0.2"/>
    <row r="5846" ht="12.75" customHeight="1" x14ac:dyDescent="0.2"/>
    <row r="5847" ht="12.75" customHeight="1" x14ac:dyDescent="0.2"/>
    <row r="5848" ht="12.75" customHeight="1" x14ac:dyDescent="0.2"/>
    <row r="5849" ht="12.75" customHeight="1" x14ac:dyDescent="0.2"/>
    <row r="5850" ht="12.75" customHeight="1" x14ac:dyDescent="0.2"/>
    <row r="5851" ht="12.75" customHeight="1" x14ac:dyDescent="0.2"/>
    <row r="5852" ht="12.75" customHeight="1" x14ac:dyDescent="0.2"/>
    <row r="5853" ht="12.75" customHeight="1" x14ac:dyDescent="0.2"/>
    <row r="5854" ht="12.75" customHeight="1" x14ac:dyDescent="0.2"/>
    <row r="5855" ht="12.75" customHeight="1" x14ac:dyDescent="0.2"/>
    <row r="5856" ht="12.75" customHeight="1" x14ac:dyDescent="0.2"/>
    <row r="5857" ht="12.75" customHeight="1" x14ac:dyDescent="0.2"/>
    <row r="5858" ht="12.75" customHeight="1" x14ac:dyDescent="0.2"/>
    <row r="5859" ht="12.75" customHeight="1" x14ac:dyDescent="0.2"/>
    <row r="5860" ht="12.75" customHeight="1" x14ac:dyDescent="0.2"/>
    <row r="5861" ht="12.75" customHeight="1" x14ac:dyDescent="0.2"/>
    <row r="5862" ht="12.75" customHeight="1" x14ac:dyDescent="0.2"/>
    <row r="5863" ht="12.75" customHeight="1" x14ac:dyDescent="0.2"/>
    <row r="5864" ht="12.75" customHeight="1" x14ac:dyDescent="0.2"/>
    <row r="5865" ht="12.75" customHeight="1" x14ac:dyDescent="0.2"/>
    <row r="5866" ht="12.75" customHeight="1" x14ac:dyDescent="0.2"/>
    <row r="5867" ht="12.75" customHeight="1" x14ac:dyDescent="0.2"/>
    <row r="5868" ht="12.75" customHeight="1" x14ac:dyDescent="0.2"/>
    <row r="5869" ht="12.75" customHeight="1" x14ac:dyDescent="0.2"/>
    <row r="5870" ht="12.75" customHeight="1" x14ac:dyDescent="0.2"/>
    <row r="5871" ht="12.75" customHeight="1" x14ac:dyDescent="0.2"/>
    <row r="5872" ht="12.75" customHeight="1" x14ac:dyDescent="0.2"/>
    <row r="5873" ht="12.75" customHeight="1" x14ac:dyDescent="0.2"/>
    <row r="5874" ht="12.75" customHeight="1" x14ac:dyDescent="0.2"/>
    <row r="5875" ht="12.75" customHeight="1" x14ac:dyDescent="0.2"/>
    <row r="5876" ht="12.75" customHeight="1" x14ac:dyDescent="0.2"/>
    <row r="5877" ht="12.75" customHeight="1" x14ac:dyDescent="0.2"/>
    <row r="5878" ht="12.75" customHeight="1" x14ac:dyDescent="0.2"/>
    <row r="5879" ht="12.75" customHeight="1" x14ac:dyDescent="0.2"/>
    <row r="5880" ht="12.75" customHeight="1" x14ac:dyDescent="0.2"/>
    <row r="5881" ht="12.75" customHeight="1" x14ac:dyDescent="0.2"/>
    <row r="5882" ht="12.75" customHeight="1" x14ac:dyDescent="0.2"/>
    <row r="5883" ht="12.75" customHeight="1" x14ac:dyDescent="0.2"/>
    <row r="5884" ht="12.75" customHeight="1" x14ac:dyDescent="0.2"/>
    <row r="5885" ht="12.75" customHeight="1" x14ac:dyDescent="0.2"/>
    <row r="5886" ht="12.75" customHeight="1" x14ac:dyDescent="0.2"/>
    <row r="5887" ht="12.75" customHeight="1" x14ac:dyDescent="0.2"/>
    <row r="5888" ht="12.75" customHeight="1" x14ac:dyDescent="0.2"/>
    <row r="5889" ht="12.75" customHeight="1" x14ac:dyDescent="0.2"/>
    <row r="5890" ht="12.75" customHeight="1" x14ac:dyDescent="0.2"/>
    <row r="5891" ht="12.75" customHeight="1" x14ac:dyDescent="0.2"/>
    <row r="5892" ht="12.75" customHeight="1" x14ac:dyDescent="0.2"/>
    <row r="5893" ht="12.75" customHeight="1" x14ac:dyDescent="0.2"/>
    <row r="5894" ht="12.75" customHeight="1" x14ac:dyDescent="0.2"/>
    <row r="5895" ht="12.75" customHeight="1" x14ac:dyDescent="0.2"/>
    <row r="5896" ht="12.75" customHeight="1" x14ac:dyDescent="0.2"/>
    <row r="5897" ht="12.75" customHeight="1" x14ac:dyDescent="0.2"/>
    <row r="5898" ht="12.75" customHeight="1" x14ac:dyDescent="0.2"/>
    <row r="5899" ht="12.75" customHeight="1" x14ac:dyDescent="0.2"/>
    <row r="5900" ht="12.75" customHeight="1" x14ac:dyDescent="0.2"/>
    <row r="5901" ht="12.75" customHeight="1" x14ac:dyDescent="0.2"/>
    <row r="5902" ht="12.75" customHeight="1" x14ac:dyDescent="0.2"/>
    <row r="5903" ht="12.75" customHeight="1" x14ac:dyDescent="0.2"/>
    <row r="5904" ht="12.75" customHeight="1" x14ac:dyDescent="0.2"/>
    <row r="5905" ht="12.75" customHeight="1" x14ac:dyDescent="0.2"/>
    <row r="5906" ht="12.75" customHeight="1" x14ac:dyDescent="0.2"/>
    <row r="5907" ht="12.75" customHeight="1" x14ac:dyDescent="0.2"/>
    <row r="5908" ht="12.75" customHeight="1" x14ac:dyDescent="0.2"/>
    <row r="5909" ht="12.75" customHeight="1" x14ac:dyDescent="0.2"/>
    <row r="5910" ht="12.75" customHeight="1" x14ac:dyDescent="0.2"/>
    <row r="5911" ht="12.75" customHeight="1" x14ac:dyDescent="0.2"/>
    <row r="5912" ht="12.75" customHeight="1" x14ac:dyDescent="0.2"/>
    <row r="5913" ht="12.75" customHeight="1" x14ac:dyDescent="0.2"/>
    <row r="5914" ht="12.75" customHeight="1" x14ac:dyDescent="0.2"/>
    <row r="5915" ht="12.75" customHeight="1" x14ac:dyDescent="0.2"/>
    <row r="5916" ht="12.75" customHeight="1" x14ac:dyDescent="0.2"/>
    <row r="5917" ht="12.75" customHeight="1" x14ac:dyDescent="0.2"/>
    <row r="5918" ht="12.75" customHeight="1" x14ac:dyDescent="0.2"/>
    <row r="5919" ht="12.75" customHeight="1" x14ac:dyDescent="0.2"/>
    <row r="5920" ht="12.75" customHeight="1" x14ac:dyDescent="0.2"/>
    <row r="5921" ht="12.75" customHeight="1" x14ac:dyDescent="0.2"/>
    <row r="5922" ht="12.75" customHeight="1" x14ac:dyDescent="0.2"/>
    <row r="5923" ht="12.75" customHeight="1" x14ac:dyDescent="0.2"/>
    <row r="5924" ht="12.75" customHeight="1" x14ac:dyDescent="0.2"/>
    <row r="5925" ht="12.75" customHeight="1" x14ac:dyDescent="0.2"/>
    <row r="5926" ht="12.75" customHeight="1" x14ac:dyDescent="0.2"/>
    <row r="5927" ht="12.75" customHeight="1" x14ac:dyDescent="0.2"/>
    <row r="5928" ht="12.75" customHeight="1" x14ac:dyDescent="0.2"/>
    <row r="5929" ht="12.75" customHeight="1" x14ac:dyDescent="0.2"/>
    <row r="5930" ht="12.75" customHeight="1" x14ac:dyDescent="0.2"/>
    <row r="5931" ht="12.75" customHeight="1" x14ac:dyDescent="0.2"/>
    <row r="5932" ht="12.75" customHeight="1" x14ac:dyDescent="0.2"/>
    <row r="5933" ht="12.75" customHeight="1" x14ac:dyDescent="0.2"/>
    <row r="5934" ht="12.75" customHeight="1" x14ac:dyDescent="0.2"/>
    <row r="5935" ht="12.75" customHeight="1" x14ac:dyDescent="0.2"/>
    <row r="5936" ht="12.75" customHeight="1" x14ac:dyDescent="0.2"/>
    <row r="5937" ht="12.75" customHeight="1" x14ac:dyDescent="0.2"/>
    <row r="5938" ht="12.75" customHeight="1" x14ac:dyDescent="0.2"/>
    <row r="5939" ht="12.75" customHeight="1" x14ac:dyDescent="0.2"/>
    <row r="5940" ht="12.75" customHeight="1" x14ac:dyDescent="0.2"/>
    <row r="5941" ht="12.75" customHeight="1" x14ac:dyDescent="0.2"/>
    <row r="5942" ht="12.75" customHeight="1" x14ac:dyDescent="0.2"/>
    <row r="5943" ht="12.75" customHeight="1" x14ac:dyDescent="0.2"/>
    <row r="5944" ht="12.75" customHeight="1" x14ac:dyDescent="0.2"/>
    <row r="5945" ht="12.75" customHeight="1" x14ac:dyDescent="0.2"/>
    <row r="5946" ht="12.75" customHeight="1" x14ac:dyDescent="0.2"/>
    <row r="5947" ht="12.75" customHeight="1" x14ac:dyDescent="0.2"/>
    <row r="5948" ht="12.75" customHeight="1" x14ac:dyDescent="0.2"/>
    <row r="5949" ht="12.75" customHeight="1" x14ac:dyDescent="0.2"/>
    <row r="5950" ht="12.75" customHeight="1" x14ac:dyDescent="0.2"/>
    <row r="5951" ht="12.75" customHeight="1" x14ac:dyDescent="0.2"/>
    <row r="5952" ht="12.75" customHeight="1" x14ac:dyDescent="0.2"/>
    <row r="5953" ht="12.75" customHeight="1" x14ac:dyDescent="0.2"/>
    <row r="5954" ht="12.75" customHeight="1" x14ac:dyDescent="0.2"/>
    <row r="5955" ht="12.75" customHeight="1" x14ac:dyDescent="0.2"/>
    <row r="5956" ht="12.75" customHeight="1" x14ac:dyDescent="0.2"/>
    <row r="5957" ht="12.75" customHeight="1" x14ac:dyDescent="0.2"/>
    <row r="5958" ht="12.75" customHeight="1" x14ac:dyDescent="0.2"/>
    <row r="5959" ht="12.75" customHeight="1" x14ac:dyDescent="0.2"/>
    <row r="5960" ht="12.75" customHeight="1" x14ac:dyDescent="0.2"/>
    <row r="5961" ht="12.75" customHeight="1" x14ac:dyDescent="0.2"/>
    <row r="5962" ht="12.75" customHeight="1" x14ac:dyDescent="0.2"/>
    <row r="5963" ht="12.75" customHeight="1" x14ac:dyDescent="0.2"/>
    <row r="5964" ht="12.75" customHeight="1" x14ac:dyDescent="0.2"/>
    <row r="5965" ht="12.75" customHeight="1" x14ac:dyDescent="0.2"/>
    <row r="5966" ht="12.75" customHeight="1" x14ac:dyDescent="0.2"/>
    <row r="5967" ht="12.75" customHeight="1" x14ac:dyDescent="0.2"/>
    <row r="5968" ht="12.75" customHeight="1" x14ac:dyDescent="0.2"/>
    <row r="5969" ht="12.75" customHeight="1" x14ac:dyDescent="0.2"/>
    <row r="5970" ht="12.75" customHeight="1" x14ac:dyDescent="0.2"/>
    <row r="5971" ht="12.75" customHeight="1" x14ac:dyDescent="0.2"/>
    <row r="5972" ht="12.75" customHeight="1" x14ac:dyDescent="0.2"/>
    <row r="5973" ht="12.75" customHeight="1" x14ac:dyDescent="0.2"/>
    <row r="5974" ht="12.75" customHeight="1" x14ac:dyDescent="0.2"/>
    <row r="5975" ht="12.75" customHeight="1" x14ac:dyDescent="0.2"/>
    <row r="5976" ht="12.75" customHeight="1" x14ac:dyDescent="0.2"/>
    <row r="5977" ht="12.75" customHeight="1" x14ac:dyDescent="0.2"/>
    <row r="5978" ht="12.75" customHeight="1" x14ac:dyDescent="0.2"/>
    <row r="5979" ht="12.75" customHeight="1" x14ac:dyDescent="0.2"/>
    <row r="5980" ht="12.75" customHeight="1" x14ac:dyDescent="0.2"/>
    <row r="5981" ht="12.75" customHeight="1" x14ac:dyDescent="0.2"/>
    <row r="5982" ht="12.75" customHeight="1" x14ac:dyDescent="0.2"/>
    <row r="5983" ht="12.75" customHeight="1" x14ac:dyDescent="0.2"/>
    <row r="5984" ht="12.75" customHeight="1" x14ac:dyDescent="0.2"/>
    <row r="5985" ht="12.75" customHeight="1" x14ac:dyDescent="0.2"/>
    <row r="5986" ht="12.75" customHeight="1" x14ac:dyDescent="0.2"/>
    <row r="5987" ht="12.75" customHeight="1" x14ac:dyDescent="0.2"/>
    <row r="5988" ht="12.75" customHeight="1" x14ac:dyDescent="0.2"/>
    <row r="5989" ht="12.75" customHeight="1" x14ac:dyDescent="0.2"/>
    <row r="5990" ht="12.75" customHeight="1" x14ac:dyDescent="0.2"/>
    <row r="5991" ht="12.75" customHeight="1" x14ac:dyDescent="0.2"/>
    <row r="5992" ht="12.75" customHeight="1" x14ac:dyDescent="0.2"/>
    <row r="5993" ht="12.75" customHeight="1" x14ac:dyDescent="0.2"/>
    <row r="5994" ht="12.75" customHeight="1" x14ac:dyDescent="0.2"/>
    <row r="5995" ht="12.75" customHeight="1" x14ac:dyDescent="0.2"/>
    <row r="5996" ht="12.75" customHeight="1" x14ac:dyDescent="0.2"/>
    <row r="5997" ht="12.75" customHeight="1" x14ac:dyDescent="0.2"/>
    <row r="5998" ht="12.75" customHeight="1" x14ac:dyDescent="0.2"/>
    <row r="5999" ht="12.75" customHeight="1" x14ac:dyDescent="0.2"/>
    <row r="6000" ht="12.75" customHeight="1" x14ac:dyDescent="0.2"/>
    <row r="6001" ht="12.75" customHeight="1" x14ac:dyDescent="0.2"/>
    <row r="6002" ht="12.75" customHeight="1" x14ac:dyDescent="0.2"/>
    <row r="6003" ht="12.75" customHeight="1" x14ac:dyDescent="0.2"/>
    <row r="6004" ht="12.75" customHeight="1" x14ac:dyDescent="0.2"/>
    <row r="6005" ht="12.75" customHeight="1" x14ac:dyDescent="0.2"/>
    <row r="6006" ht="12.75" customHeight="1" x14ac:dyDescent="0.2"/>
    <row r="6007" ht="12.75" customHeight="1" x14ac:dyDescent="0.2"/>
    <row r="6008" ht="12.75" customHeight="1" x14ac:dyDescent="0.2"/>
    <row r="6009" ht="12.75" customHeight="1" x14ac:dyDescent="0.2"/>
    <row r="6010" ht="12.75" customHeight="1" x14ac:dyDescent="0.2"/>
    <row r="6011" ht="12.75" customHeight="1" x14ac:dyDescent="0.2"/>
    <row r="6012" ht="12.75" customHeight="1" x14ac:dyDescent="0.2"/>
    <row r="6013" ht="12.75" customHeight="1" x14ac:dyDescent="0.2"/>
    <row r="6014" ht="12.75" customHeight="1" x14ac:dyDescent="0.2"/>
    <row r="6015" ht="12.75" customHeight="1" x14ac:dyDescent="0.2"/>
    <row r="6016" ht="12.75" customHeight="1" x14ac:dyDescent="0.2"/>
    <row r="6017" ht="12.75" customHeight="1" x14ac:dyDescent="0.2"/>
    <row r="6018" ht="12.75" customHeight="1" x14ac:dyDescent="0.2"/>
    <row r="6019" ht="12.75" customHeight="1" x14ac:dyDescent="0.2"/>
    <row r="6020" ht="12.75" customHeight="1" x14ac:dyDescent="0.2"/>
    <row r="6021" ht="12.75" customHeight="1" x14ac:dyDescent="0.2"/>
    <row r="6022" ht="12.75" customHeight="1" x14ac:dyDescent="0.2"/>
    <row r="6023" ht="12.75" customHeight="1" x14ac:dyDescent="0.2"/>
    <row r="6024" ht="12.75" customHeight="1" x14ac:dyDescent="0.2"/>
    <row r="6025" ht="12.75" customHeight="1" x14ac:dyDescent="0.2"/>
    <row r="6026" ht="12.75" customHeight="1" x14ac:dyDescent="0.2"/>
    <row r="6027" ht="12.75" customHeight="1" x14ac:dyDescent="0.2"/>
    <row r="6028" ht="12.75" customHeight="1" x14ac:dyDescent="0.2"/>
    <row r="6029" ht="12.75" customHeight="1" x14ac:dyDescent="0.2"/>
    <row r="6030" ht="12.75" customHeight="1" x14ac:dyDescent="0.2"/>
    <row r="6031" ht="12.75" customHeight="1" x14ac:dyDescent="0.2"/>
    <row r="6032" ht="12.75" customHeight="1" x14ac:dyDescent="0.2"/>
    <row r="6033" ht="12.75" customHeight="1" x14ac:dyDescent="0.2"/>
    <row r="6034" ht="12.75" customHeight="1" x14ac:dyDescent="0.2"/>
    <row r="6035" ht="12.75" customHeight="1" x14ac:dyDescent="0.2"/>
    <row r="6036" ht="12.75" customHeight="1" x14ac:dyDescent="0.2"/>
    <row r="6037" ht="12.75" customHeight="1" x14ac:dyDescent="0.2"/>
    <row r="6038" ht="12.75" customHeight="1" x14ac:dyDescent="0.2"/>
    <row r="6039" ht="12.75" customHeight="1" x14ac:dyDescent="0.2"/>
    <row r="6040" ht="12.75" customHeight="1" x14ac:dyDescent="0.2"/>
    <row r="6041" ht="12.75" customHeight="1" x14ac:dyDescent="0.2"/>
    <row r="6042" ht="12.75" customHeight="1" x14ac:dyDescent="0.2"/>
    <row r="6043" ht="12.75" customHeight="1" x14ac:dyDescent="0.2"/>
    <row r="6044" ht="12.75" customHeight="1" x14ac:dyDescent="0.2"/>
    <row r="6045" ht="12.75" customHeight="1" x14ac:dyDescent="0.2"/>
    <row r="6046" ht="12.75" customHeight="1" x14ac:dyDescent="0.2"/>
    <row r="6047" ht="12.75" customHeight="1" x14ac:dyDescent="0.2"/>
    <row r="6048" ht="12.75" customHeight="1" x14ac:dyDescent="0.2"/>
    <row r="6049" ht="12.75" customHeight="1" x14ac:dyDescent="0.2"/>
    <row r="6050" ht="12.75" customHeight="1" x14ac:dyDescent="0.2"/>
    <row r="6051" ht="12.75" customHeight="1" x14ac:dyDescent="0.2"/>
    <row r="6052" ht="12.75" customHeight="1" x14ac:dyDescent="0.2"/>
    <row r="6053" ht="12.75" customHeight="1" x14ac:dyDescent="0.2"/>
    <row r="6054" ht="12.75" customHeight="1" x14ac:dyDescent="0.2"/>
    <row r="6055" ht="12.75" customHeight="1" x14ac:dyDescent="0.2"/>
    <row r="6056" ht="12.75" customHeight="1" x14ac:dyDescent="0.2"/>
    <row r="6057" ht="12.75" customHeight="1" x14ac:dyDescent="0.2"/>
    <row r="6058" ht="12.75" customHeight="1" x14ac:dyDescent="0.2"/>
    <row r="6059" ht="12.75" customHeight="1" x14ac:dyDescent="0.2"/>
    <row r="6060" ht="12.75" customHeight="1" x14ac:dyDescent="0.2"/>
    <row r="6061" ht="12.75" customHeight="1" x14ac:dyDescent="0.2"/>
    <row r="6062" ht="12.75" customHeight="1" x14ac:dyDescent="0.2"/>
    <row r="6063" ht="12.75" customHeight="1" x14ac:dyDescent="0.2"/>
    <row r="6064" ht="12.75" customHeight="1" x14ac:dyDescent="0.2"/>
    <row r="6065" ht="12.75" customHeight="1" x14ac:dyDescent="0.2"/>
    <row r="6066" ht="12.75" customHeight="1" x14ac:dyDescent="0.2"/>
    <row r="6067" ht="12.75" customHeight="1" x14ac:dyDescent="0.2"/>
    <row r="6068" ht="12.75" customHeight="1" x14ac:dyDescent="0.2"/>
    <row r="6069" ht="12.75" customHeight="1" x14ac:dyDescent="0.2"/>
    <row r="6070" ht="12.75" customHeight="1" x14ac:dyDescent="0.2"/>
    <row r="6071" ht="12.75" customHeight="1" x14ac:dyDescent="0.2"/>
    <row r="6072" ht="12.75" customHeight="1" x14ac:dyDescent="0.2"/>
    <row r="6073" ht="12.75" customHeight="1" x14ac:dyDescent="0.2"/>
    <row r="6074" ht="12.75" customHeight="1" x14ac:dyDescent="0.2"/>
    <row r="6075" ht="12.75" customHeight="1" x14ac:dyDescent="0.2"/>
    <row r="6076" ht="12.75" customHeight="1" x14ac:dyDescent="0.2"/>
    <row r="6077" ht="12.75" customHeight="1" x14ac:dyDescent="0.2"/>
    <row r="6078" ht="12.75" customHeight="1" x14ac:dyDescent="0.2"/>
    <row r="6079" ht="12.75" customHeight="1" x14ac:dyDescent="0.2"/>
    <row r="6080" ht="12.75" customHeight="1" x14ac:dyDescent="0.2"/>
    <row r="6081" ht="12.75" customHeight="1" x14ac:dyDescent="0.2"/>
    <row r="6082" ht="12.75" customHeight="1" x14ac:dyDescent="0.2"/>
    <row r="6083" ht="12.75" customHeight="1" x14ac:dyDescent="0.2"/>
    <row r="6084" ht="12.75" customHeight="1" x14ac:dyDescent="0.2"/>
    <row r="6085" ht="12.75" customHeight="1" x14ac:dyDescent="0.2"/>
    <row r="6086" ht="12.75" customHeight="1" x14ac:dyDescent="0.2"/>
    <row r="6087" ht="12.75" customHeight="1" x14ac:dyDescent="0.2"/>
    <row r="6088" ht="12.75" customHeight="1" x14ac:dyDescent="0.2"/>
    <row r="6089" ht="12.75" customHeight="1" x14ac:dyDescent="0.2"/>
    <row r="6090" ht="12.75" customHeight="1" x14ac:dyDescent="0.2"/>
    <row r="6091" ht="12.75" customHeight="1" x14ac:dyDescent="0.2"/>
    <row r="6092" ht="12.75" customHeight="1" x14ac:dyDescent="0.2"/>
    <row r="6093" ht="12.75" customHeight="1" x14ac:dyDescent="0.2"/>
    <row r="6094" ht="12.75" customHeight="1" x14ac:dyDescent="0.2"/>
    <row r="6095" ht="12.75" customHeight="1" x14ac:dyDescent="0.2"/>
    <row r="6096" ht="12.75" customHeight="1" x14ac:dyDescent="0.2"/>
    <row r="6097" ht="12.75" customHeight="1" x14ac:dyDescent="0.2"/>
    <row r="6098" ht="12.75" customHeight="1" x14ac:dyDescent="0.2"/>
    <row r="6099" ht="12.75" customHeight="1" x14ac:dyDescent="0.2"/>
    <row r="6100" ht="12.75" customHeight="1" x14ac:dyDescent="0.2"/>
    <row r="6101" ht="12.75" customHeight="1" x14ac:dyDescent="0.2"/>
    <row r="6102" ht="12.75" customHeight="1" x14ac:dyDescent="0.2"/>
    <row r="6103" ht="12.75" customHeight="1" x14ac:dyDescent="0.2"/>
    <row r="6104" ht="12.75" customHeight="1" x14ac:dyDescent="0.2"/>
    <row r="6105" ht="12.75" customHeight="1" x14ac:dyDescent="0.2"/>
    <row r="6106" ht="12.75" customHeight="1" x14ac:dyDescent="0.2"/>
    <row r="6107" ht="12.75" customHeight="1" x14ac:dyDescent="0.2"/>
    <row r="6108" ht="12.75" customHeight="1" x14ac:dyDescent="0.2"/>
    <row r="6109" ht="12.75" customHeight="1" x14ac:dyDescent="0.2"/>
    <row r="6110" ht="12.75" customHeight="1" x14ac:dyDescent="0.2"/>
    <row r="6111" ht="12.75" customHeight="1" x14ac:dyDescent="0.2"/>
    <row r="6112" ht="12.75" customHeight="1" x14ac:dyDescent="0.2"/>
    <row r="6113" ht="12.75" customHeight="1" x14ac:dyDescent="0.2"/>
    <row r="6114" ht="12.75" customHeight="1" x14ac:dyDescent="0.2"/>
    <row r="6115" ht="12.75" customHeight="1" x14ac:dyDescent="0.2"/>
    <row r="6116" ht="12.75" customHeight="1" x14ac:dyDescent="0.2"/>
    <row r="6117" ht="12.75" customHeight="1" x14ac:dyDescent="0.2"/>
    <row r="6118" ht="12.75" customHeight="1" x14ac:dyDescent="0.2"/>
    <row r="6119" ht="12.75" customHeight="1" x14ac:dyDescent="0.2"/>
    <row r="6120" ht="12.75" customHeight="1" x14ac:dyDescent="0.2"/>
    <row r="6121" ht="12.75" customHeight="1" x14ac:dyDescent="0.2"/>
    <row r="6122" ht="12.75" customHeight="1" x14ac:dyDescent="0.2"/>
    <row r="6123" ht="12.75" customHeight="1" x14ac:dyDescent="0.2"/>
    <row r="6124" ht="12.75" customHeight="1" x14ac:dyDescent="0.2"/>
    <row r="6125" ht="12.75" customHeight="1" x14ac:dyDescent="0.2"/>
    <row r="6126" ht="12.75" customHeight="1" x14ac:dyDescent="0.2"/>
    <row r="6127" ht="12.75" customHeight="1" x14ac:dyDescent="0.2"/>
    <row r="6128" ht="12.75" customHeight="1" x14ac:dyDescent="0.2"/>
    <row r="6129" ht="12.75" customHeight="1" x14ac:dyDescent="0.2"/>
    <row r="6130" ht="12.75" customHeight="1" x14ac:dyDescent="0.2"/>
    <row r="6131" ht="12.75" customHeight="1" x14ac:dyDescent="0.2"/>
    <row r="6132" ht="12.75" customHeight="1" x14ac:dyDescent="0.2"/>
    <row r="6133" ht="12.75" customHeight="1" x14ac:dyDescent="0.2"/>
    <row r="6134" ht="12.75" customHeight="1" x14ac:dyDescent="0.2"/>
    <row r="6135" ht="12.75" customHeight="1" x14ac:dyDescent="0.2"/>
    <row r="6136" ht="12.75" customHeight="1" x14ac:dyDescent="0.2"/>
    <row r="6137" ht="12.75" customHeight="1" x14ac:dyDescent="0.2"/>
    <row r="6138" ht="12.75" customHeight="1" x14ac:dyDescent="0.2"/>
    <row r="6139" ht="12.75" customHeight="1" x14ac:dyDescent="0.2"/>
    <row r="6140" ht="12.75" customHeight="1" x14ac:dyDescent="0.2"/>
    <row r="6141" ht="12.75" customHeight="1" x14ac:dyDescent="0.2"/>
    <row r="6142" ht="12.75" customHeight="1" x14ac:dyDescent="0.2"/>
    <row r="6143" ht="12.75" customHeight="1" x14ac:dyDescent="0.2"/>
    <row r="6144" ht="12.75" customHeight="1" x14ac:dyDescent="0.2"/>
    <row r="6145" ht="12.75" customHeight="1" x14ac:dyDescent="0.2"/>
    <row r="6146" ht="12.75" customHeight="1" x14ac:dyDescent="0.2"/>
    <row r="6147" ht="12.75" customHeight="1" x14ac:dyDescent="0.2"/>
    <row r="6148" ht="12.75" customHeight="1" x14ac:dyDescent="0.2"/>
    <row r="6149" ht="12.75" customHeight="1" x14ac:dyDescent="0.2"/>
    <row r="6150" ht="12.75" customHeight="1" x14ac:dyDescent="0.2"/>
    <row r="6151" ht="12.75" customHeight="1" x14ac:dyDescent="0.2"/>
    <row r="6152" ht="12.75" customHeight="1" x14ac:dyDescent="0.2"/>
    <row r="6153" ht="12.75" customHeight="1" x14ac:dyDescent="0.2"/>
    <row r="6154" ht="12.75" customHeight="1" x14ac:dyDescent="0.2"/>
    <row r="6155" ht="12.75" customHeight="1" x14ac:dyDescent="0.2"/>
    <row r="6156" ht="12.75" customHeight="1" x14ac:dyDescent="0.2"/>
    <row r="6157" ht="12.75" customHeight="1" x14ac:dyDescent="0.2"/>
    <row r="6158" ht="12.75" customHeight="1" x14ac:dyDescent="0.2"/>
    <row r="6159" ht="12.75" customHeight="1" x14ac:dyDescent="0.2"/>
    <row r="6160" ht="12.75" customHeight="1" x14ac:dyDescent="0.2"/>
    <row r="6161" ht="12.75" customHeight="1" x14ac:dyDescent="0.2"/>
    <row r="6162" ht="12.75" customHeight="1" x14ac:dyDescent="0.2"/>
    <row r="6163" ht="12.75" customHeight="1" x14ac:dyDescent="0.2"/>
    <row r="6164" ht="12.75" customHeight="1" x14ac:dyDescent="0.2"/>
    <row r="6165" ht="12.75" customHeight="1" x14ac:dyDescent="0.2"/>
    <row r="6166" ht="12.75" customHeight="1" x14ac:dyDescent="0.2"/>
    <row r="6167" ht="12.75" customHeight="1" x14ac:dyDescent="0.2"/>
    <row r="6168" ht="12.75" customHeight="1" x14ac:dyDescent="0.2"/>
    <row r="6169" ht="12.75" customHeight="1" x14ac:dyDescent="0.2"/>
    <row r="6170" ht="12.75" customHeight="1" x14ac:dyDescent="0.2"/>
    <row r="6171" ht="12.75" customHeight="1" x14ac:dyDescent="0.2"/>
    <row r="6172" ht="12.75" customHeight="1" x14ac:dyDescent="0.2"/>
    <row r="6173" ht="12.75" customHeight="1" x14ac:dyDescent="0.2"/>
    <row r="6174" ht="12.75" customHeight="1" x14ac:dyDescent="0.2"/>
    <row r="6175" ht="12.75" customHeight="1" x14ac:dyDescent="0.2"/>
    <row r="6176" ht="12.75" customHeight="1" x14ac:dyDescent="0.2"/>
    <row r="6177" ht="12.75" customHeight="1" x14ac:dyDescent="0.2"/>
    <row r="6178" ht="12.75" customHeight="1" x14ac:dyDescent="0.2"/>
    <row r="6179" ht="12.75" customHeight="1" x14ac:dyDescent="0.2"/>
    <row r="6180" ht="12.75" customHeight="1" x14ac:dyDescent="0.2"/>
    <row r="6181" ht="12.75" customHeight="1" x14ac:dyDescent="0.2"/>
    <row r="6182" ht="12.75" customHeight="1" x14ac:dyDescent="0.2"/>
    <row r="6183" ht="12.75" customHeight="1" x14ac:dyDescent="0.2"/>
    <row r="6184" ht="12.75" customHeight="1" x14ac:dyDescent="0.2"/>
    <row r="6185" ht="12.75" customHeight="1" x14ac:dyDescent="0.2"/>
    <row r="6186" ht="12.75" customHeight="1" x14ac:dyDescent="0.2"/>
    <row r="6187" ht="12.75" customHeight="1" x14ac:dyDescent="0.2"/>
    <row r="6188" ht="12.75" customHeight="1" x14ac:dyDescent="0.2"/>
    <row r="6189" ht="12.75" customHeight="1" x14ac:dyDescent="0.2"/>
    <row r="6190" ht="12.75" customHeight="1" x14ac:dyDescent="0.2"/>
    <row r="6191" ht="12.75" customHeight="1" x14ac:dyDescent="0.2"/>
    <row r="6192" ht="12.75" customHeight="1" x14ac:dyDescent="0.2"/>
    <row r="6193" ht="12.75" customHeight="1" x14ac:dyDescent="0.2"/>
    <row r="6194" ht="12.75" customHeight="1" x14ac:dyDescent="0.2"/>
    <row r="6195" ht="12.75" customHeight="1" x14ac:dyDescent="0.2"/>
    <row r="6196" ht="12.75" customHeight="1" x14ac:dyDescent="0.2"/>
    <row r="6197" ht="12.75" customHeight="1" x14ac:dyDescent="0.2"/>
    <row r="6198" ht="12.75" customHeight="1" x14ac:dyDescent="0.2"/>
    <row r="6199" ht="12.75" customHeight="1" x14ac:dyDescent="0.2"/>
    <row r="6200" ht="12.75" customHeight="1" x14ac:dyDescent="0.2"/>
    <row r="6201" ht="12.75" customHeight="1" x14ac:dyDescent="0.2"/>
    <row r="6202" ht="12.75" customHeight="1" x14ac:dyDescent="0.2"/>
    <row r="6203" ht="12.75" customHeight="1" x14ac:dyDescent="0.2"/>
    <row r="6204" ht="12.75" customHeight="1" x14ac:dyDescent="0.2"/>
    <row r="6205" ht="12.75" customHeight="1" x14ac:dyDescent="0.2"/>
    <row r="6206" ht="12.75" customHeight="1" x14ac:dyDescent="0.2"/>
    <row r="6207" ht="12.75" customHeight="1" x14ac:dyDescent="0.2"/>
    <row r="6208" ht="12.75" customHeight="1" x14ac:dyDescent="0.2"/>
    <row r="6209" ht="12.75" customHeight="1" x14ac:dyDescent="0.2"/>
    <row r="6210" ht="12.75" customHeight="1" x14ac:dyDescent="0.2"/>
    <row r="6211" ht="12.75" customHeight="1" x14ac:dyDescent="0.2"/>
    <row r="6212" ht="12.75" customHeight="1" x14ac:dyDescent="0.2"/>
    <row r="6213" ht="12.75" customHeight="1" x14ac:dyDescent="0.2"/>
    <row r="6214" ht="12.75" customHeight="1" x14ac:dyDescent="0.2"/>
    <row r="6215" ht="12.75" customHeight="1" x14ac:dyDescent="0.2"/>
    <row r="6216" ht="12.75" customHeight="1" x14ac:dyDescent="0.2"/>
    <row r="6217" ht="12.75" customHeight="1" x14ac:dyDescent="0.2"/>
    <row r="6218" ht="12.75" customHeight="1" x14ac:dyDescent="0.2"/>
    <row r="6219" ht="12.75" customHeight="1" x14ac:dyDescent="0.2"/>
    <row r="6220" ht="12.75" customHeight="1" x14ac:dyDescent="0.2"/>
    <row r="6221" ht="12.75" customHeight="1" x14ac:dyDescent="0.2"/>
    <row r="6222" ht="12.75" customHeight="1" x14ac:dyDescent="0.2"/>
    <row r="6223" ht="12.75" customHeight="1" x14ac:dyDescent="0.2"/>
    <row r="6224" ht="12.75" customHeight="1" x14ac:dyDescent="0.2"/>
    <row r="6225" ht="12.75" customHeight="1" x14ac:dyDescent="0.2"/>
    <row r="6226" ht="12.75" customHeight="1" x14ac:dyDescent="0.2"/>
    <row r="6227" ht="12.75" customHeight="1" x14ac:dyDescent="0.2"/>
    <row r="6228" ht="12.75" customHeight="1" x14ac:dyDescent="0.2"/>
    <row r="6229" ht="12.75" customHeight="1" x14ac:dyDescent="0.2"/>
    <row r="6230" ht="12.75" customHeight="1" x14ac:dyDescent="0.2"/>
    <row r="6231" ht="12.75" customHeight="1" x14ac:dyDescent="0.2"/>
    <row r="6232" ht="12.75" customHeight="1" x14ac:dyDescent="0.2"/>
    <row r="6233" ht="12.75" customHeight="1" x14ac:dyDescent="0.2"/>
    <row r="6234" ht="12.75" customHeight="1" x14ac:dyDescent="0.2"/>
    <row r="6235" ht="12.75" customHeight="1" x14ac:dyDescent="0.2"/>
    <row r="6236" ht="12.75" customHeight="1" x14ac:dyDescent="0.2"/>
    <row r="6237" ht="12.75" customHeight="1" x14ac:dyDescent="0.2"/>
    <row r="6238" ht="12.75" customHeight="1" x14ac:dyDescent="0.2"/>
    <row r="6239" ht="12.75" customHeight="1" x14ac:dyDescent="0.2"/>
    <row r="6240" ht="12.75" customHeight="1" x14ac:dyDescent="0.2"/>
    <row r="6241" ht="12.75" customHeight="1" x14ac:dyDescent="0.2"/>
    <row r="6242" ht="12.75" customHeight="1" x14ac:dyDescent="0.2"/>
    <row r="6243" ht="12.75" customHeight="1" x14ac:dyDescent="0.2"/>
    <row r="6244" ht="12.75" customHeight="1" x14ac:dyDescent="0.2"/>
    <row r="6245" ht="12.75" customHeight="1" x14ac:dyDescent="0.2"/>
    <row r="6246" ht="12.75" customHeight="1" x14ac:dyDescent="0.2"/>
    <row r="6247" ht="12.75" customHeight="1" x14ac:dyDescent="0.2"/>
    <row r="6248" ht="12.75" customHeight="1" x14ac:dyDescent="0.2"/>
    <row r="6249" ht="12.75" customHeight="1" x14ac:dyDescent="0.2"/>
    <row r="6250" ht="12.75" customHeight="1" x14ac:dyDescent="0.2"/>
    <row r="6251" ht="12.75" customHeight="1" x14ac:dyDescent="0.2"/>
    <row r="6252" ht="12.75" customHeight="1" x14ac:dyDescent="0.2"/>
    <row r="6253" ht="12.75" customHeight="1" x14ac:dyDescent="0.2"/>
    <row r="6254" ht="12.75" customHeight="1" x14ac:dyDescent="0.2"/>
    <row r="6255" ht="12.75" customHeight="1" x14ac:dyDescent="0.2"/>
    <row r="6256" ht="12.75" customHeight="1" x14ac:dyDescent="0.2"/>
    <row r="6257" ht="12.75" customHeight="1" x14ac:dyDescent="0.2"/>
    <row r="6258" ht="12.75" customHeight="1" x14ac:dyDescent="0.2"/>
    <row r="6259" ht="12.75" customHeight="1" x14ac:dyDescent="0.2"/>
    <row r="6260" ht="12.75" customHeight="1" x14ac:dyDescent="0.2"/>
    <row r="6261" ht="12.75" customHeight="1" x14ac:dyDescent="0.2"/>
    <row r="6262" ht="12.75" customHeight="1" x14ac:dyDescent="0.2"/>
    <row r="6263" ht="12.75" customHeight="1" x14ac:dyDescent="0.2"/>
    <row r="6264" ht="12.75" customHeight="1" x14ac:dyDescent="0.2"/>
    <row r="6265" ht="12.75" customHeight="1" x14ac:dyDescent="0.2"/>
    <row r="6266" ht="12.75" customHeight="1" x14ac:dyDescent="0.2"/>
    <row r="6267" ht="12.75" customHeight="1" x14ac:dyDescent="0.2"/>
    <row r="6268" ht="12.75" customHeight="1" x14ac:dyDescent="0.2"/>
    <row r="6269" ht="12.75" customHeight="1" x14ac:dyDescent="0.2"/>
    <row r="6270" ht="12.75" customHeight="1" x14ac:dyDescent="0.2"/>
    <row r="6271" ht="12.75" customHeight="1" x14ac:dyDescent="0.2"/>
    <row r="6272" ht="12.75" customHeight="1" x14ac:dyDescent="0.2"/>
    <row r="6273" ht="12.75" customHeight="1" x14ac:dyDescent="0.2"/>
    <row r="6274" ht="12.75" customHeight="1" x14ac:dyDescent="0.2"/>
    <row r="6275" ht="12.75" customHeight="1" x14ac:dyDescent="0.2"/>
    <row r="6276" ht="12.75" customHeight="1" x14ac:dyDescent="0.2"/>
    <row r="6277" ht="12.75" customHeight="1" x14ac:dyDescent="0.2"/>
    <row r="6278" ht="12.75" customHeight="1" x14ac:dyDescent="0.2"/>
    <row r="6279" ht="12.75" customHeight="1" x14ac:dyDescent="0.2"/>
    <row r="6280" ht="12.75" customHeight="1" x14ac:dyDescent="0.2"/>
    <row r="6281" ht="12.75" customHeight="1" x14ac:dyDescent="0.2"/>
    <row r="6282" ht="12.75" customHeight="1" x14ac:dyDescent="0.2"/>
    <row r="6283" ht="12.75" customHeight="1" x14ac:dyDescent="0.2"/>
    <row r="6284" ht="12.75" customHeight="1" x14ac:dyDescent="0.2"/>
    <row r="6285" ht="12.75" customHeight="1" x14ac:dyDescent="0.2"/>
    <row r="6286" ht="12.75" customHeight="1" x14ac:dyDescent="0.2"/>
    <row r="6287" ht="12.75" customHeight="1" x14ac:dyDescent="0.2"/>
    <row r="6288" ht="12.75" customHeight="1" x14ac:dyDescent="0.2"/>
    <row r="6289" ht="12.75" customHeight="1" x14ac:dyDescent="0.2"/>
    <row r="6290" ht="12.75" customHeight="1" x14ac:dyDescent="0.2"/>
    <row r="6291" ht="12.75" customHeight="1" x14ac:dyDescent="0.2"/>
    <row r="6292" ht="12.75" customHeight="1" x14ac:dyDescent="0.2"/>
    <row r="6293" ht="12.75" customHeight="1" x14ac:dyDescent="0.2"/>
    <row r="6294" ht="12.75" customHeight="1" x14ac:dyDescent="0.2"/>
    <row r="6295" ht="12.75" customHeight="1" x14ac:dyDescent="0.2"/>
    <row r="6296" ht="12.75" customHeight="1" x14ac:dyDescent="0.2"/>
    <row r="6297" ht="12.75" customHeight="1" x14ac:dyDescent="0.2"/>
    <row r="6298" ht="12.75" customHeight="1" x14ac:dyDescent="0.2"/>
    <row r="6299" ht="12.75" customHeight="1" x14ac:dyDescent="0.2"/>
    <row r="6300" ht="12.75" customHeight="1" x14ac:dyDescent="0.2"/>
    <row r="6301" ht="12.75" customHeight="1" x14ac:dyDescent="0.2"/>
    <row r="6302" ht="12.75" customHeight="1" x14ac:dyDescent="0.2"/>
    <row r="6303" ht="12.75" customHeight="1" x14ac:dyDescent="0.2"/>
    <row r="6304" ht="12.75" customHeight="1" x14ac:dyDescent="0.2"/>
    <row r="6305" ht="12.75" customHeight="1" x14ac:dyDescent="0.2"/>
    <row r="6306" ht="12.75" customHeight="1" x14ac:dyDescent="0.2"/>
    <row r="6307" ht="12.75" customHeight="1" x14ac:dyDescent="0.2"/>
    <row r="6308" ht="12.75" customHeight="1" x14ac:dyDescent="0.2"/>
    <row r="6309" ht="12.75" customHeight="1" x14ac:dyDescent="0.2"/>
    <row r="6310" ht="12.75" customHeight="1" x14ac:dyDescent="0.2"/>
    <row r="6311" ht="12.75" customHeight="1" x14ac:dyDescent="0.2"/>
    <row r="6312" ht="12.75" customHeight="1" x14ac:dyDescent="0.2"/>
    <row r="6313" ht="12.75" customHeight="1" x14ac:dyDescent="0.2"/>
    <row r="6314" ht="12.75" customHeight="1" x14ac:dyDescent="0.2"/>
    <row r="6315" ht="12.75" customHeight="1" x14ac:dyDescent="0.2"/>
    <row r="6316" ht="12.75" customHeight="1" x14ac:dyDescent="0.2"/>
    <row r="6317" ht="12.75" customHeight="1" x14ac:dyDescent="0.2"/>
    <row r="6318" ht="12.75" customHeight="1" x14ac:dyDescent="0.2"/>
    <row r="6319" ht="12.75" customHeight="1" x14ac:dyDescent="0.2"/>
    <row r="6320" ht="12.75" customHeight="1" x14ac:dyDescent="0.2"/>
    <row r="6321" ht="12.75" customHeight="1" x14ac:dyDescent="0.2"/>
    <row r="6322" ht="12.75" customHeight="1" x14ac:dyDescent="0.2"/>
    <row r="6323" ht="12.75" customHeight="1" x14ac:dyDescent="0.2"/>
    <row r="6324" ht="12.75" customHeight="1" x14ac:dyDescent="0.2"/>
    <row r="6325" ht="12.75" customHeight="1" x14ac:dyDescent="0.2"/>
    <row r="6326" ht="12.75" customHeight="1" x14ac:dyDescent="0.2"/>
    <row r="6327" ht="12.75" customHeight="1" x14ac:dyDescent="0.2"/>
    <row r="6328" ht="12.75" customHeight="1" x14ac:dyDescent="0.2"/>
    <row r="6329" ht="12.75" customHeight="1" x14ac:dyDescent="0.2"/>
    <row r="6330" ht="12.75" customHeight="1" x14ac:dyDescent="0.2"/>
    <row r="6331" ht="12.75" customHeight="1" x14ac:dyDescent="0.2"/>
    <row r="6332" ht="12.75" customHeight="1" x14ac:dyDescent="0.2"/>
    <row r="6333" ht="12.75" customHeight="1" x14ac:dyDescent="0.2"/>
    <row r="6334" ht="12.75" customHeight="1" x14ac:dyDescent="0.2"/>
    <row r="6335" ht="12.75" customHeight="1" x14ac:dyDescent="0.2"/>
    <row r="6336" ht="12.75" customHeight="1" x14ac:dyDescent="0.2"/>
    <row r="6337" ht="12.75" customHeight="1" x14ac:dyDescent="0.2"/>
    <row r="6338" ht="12.75" customHeight="1" x14ac:dyDescent="0.2"/>
    <row r="6339" ht="12.75" customHeight="1" x14ac:dyDescent="0.2"/>
    <row r="6340" ht="12.75" customHeight="1" x14ac:dyDescent="0.2"/>
    <row r="6341" ht="12.75" customHeight="1" x14ac:dyDescent="0.2"/>
    <row r="6342" ht="12.75" customHeight="1" x14ac:dyDescent="0.2"/>
    <row r="6343" ht="12.75" customHeight="1" x14ac:dyDescent="0.2"/>
    <row r="6344" ht="12.75" customHeight="1" x14ac:dyDescent="0.2"/>
    <row r="6345" ht="12.75" customHeight="1" x14ac:dyDescent="0.2"/>
    <row r="6346" ht="12.75" customHeight="1" x14ac:dyDescent="0.2"/>
    <row r="6347" ht="12.75" customHeight="1" x14ac:dyDescent="0.2"/>
    <row r="6348" ht="12.75" customHeight="1" x14ac:dyDescent="0.2"/>
    <row r="6349" ht="12.75" customHeight="1" x14ac:dyDescent="0.2"/>
    <row r="6350" ht="12.75" customHeight="1" x14ac:dyDescent="0.2"/>
    <row r="6351" ht="12.75" customHeight="1" x14ac:dyDescent="0.2"/>
    <row r="6352" ht="12.75" customHeight="1" x14ac:dyDescent="0.2"/>
    <row r="6353" ht="12.75" customHeight="1" x14ac:dyDescent="0.2"/>
    <row r="6354" ht="12.75" customHeight="1" x14ac:dyDescent="0.2"/>
    <row r="6355" ht="12.75" customHeight="1" x14ac:dyDescent="0.2"/>
    <row r="6356" ht="12.75" customHeight="1" x14ac:dyDescent="0.2"/>
    <row r="6357" ht="12.75" customHeight="1" x14ac:dyDescent="0.2"/>
    <row r="6358" ht="12.75" customHeight="1" x14ac:dyDescent="0.2"/>
    <row r="6359" ht="12.75" customHeight="1" x14ac:dyDescent="0.2"/>
    <row r="6360" ht="12.75" customHeight="1" x14ac:dyDescent="0.2"/>
    <row r="6361" ht="12.75" customHeight="1" x14ac:dyDescent="0.2"/>
    <row r="6362" ht="12.75" customHeight="1" x14ac:dyDescent="0.2"/>
    <row r="6363" ht="12.75" customHeight="1" x14ac:dyDescent="0.2"/>
    <row r="6364" ht="12.75" customHeight="1" x14ac:dyDescent="0.2"/>
    <row r="6365" ht="12.75" customHeight="1" x14ac:dyDescent="0.2"/>
    <row r="6366" ht="12.75" customHeight="1" x14ac:dyDescent="0.2"/>
    <row r="6367" ht="12.75" customHeight="1" x14ac:dyDescent="0.2"/>
    <row r="6368" ht="12.75" customHeight="1" x14ac:dyDescent="0.2"/>
    <row r="6369" ht="12.75" customHeight="1" x14ac:dyDescent="0.2"/>
    <row r="6370" ht="12.75" customHeight="1" x14ac:dyDescent="0.2"/>
    <row r="6371" ht="12.75" customHeight="1" x14ac:dyDescent="0.2"/>
    <row r="6372" ht="12.75" customHeight="1" x14ac:dyDescent="0.2"/>
    <row r="6373" ht="12.75" customHeight="1" x14ac:dyDescent="0.2"/>
    <row r="6374" ht="12.75" customHeight="1" x14ac:dyDescent="0.2"/>
    <row r="6375" ht="12.75" customHeight="1" x14ac:dyDescent="0.2"/>
    <row r="6376" ht="12.75" customHeight="1" x14ac:dyDescent="0.2"/>
    <row r="6377" ht="12.75" customHeight="1" x14ac:dyDescent="0.2"/>
    <row r="6378" ht="12.75" customHeight="1" x14ac:dyDescent="0.2"/>
    <row r="6379" ht="12.75" customHeight="1" x14ac:dyDescent="0.2"/>
    <row r="6380" ht="12.75" customHeight="1" x14ac:dyDescent="0.2"/>
    <row r="6381" ht="12.75" customHeight="1" x14ac:dyDescent="0.2"/>
    <row r="6382" ht="12.75" customHeight="1" x14ac:dyDescent="0.2"/>
    <row r="6383" ht="12.75" customHeight="1" x14ac:dyDescent="0.2"/>
    <row r="6384" ht="12.75" customHeight="1" x14ac:dyDescent="0.2"/>
    <row r="6385" ht="12.75" customHeight="1" x14ac:dyDescent="0.2"/>
    <row r="6386" ht="12.75" customHeight="1" x14ac:dyDescent="0.2"/>
    <row r="6387" ht="12.75" customHeight="1" x14ac:dyDescent="0.2"/>
    <row r="6388" ht="12.75" customHeight="1" x14ac:dyDescent="0.2"/>
    <row r="6389" ht="12.75" customHeight="1" x14ac:dyDescent="0.2"/>
    <row r="6390" ht="12.75" customHeight="1" x14ac:dyDescent="0.2"/>
    <row r="6391" ht="12.75" customHeight="1" x14ac:dyDescent="0.2"/>
    <row r="6392" ht="12.75" customHeight="1" x14ac:dyDescent="0.2"/>
    <row r="6393" ht="12.75" customHeight="1" x14ac:dyDescent="0.2"/>
    <row r="6394" ht="12.75" customHeight="1" x14ac:dyDescent="0.2"/>
    <row r="6395" ht="12.75" customHeight="1" x14ac:dyDescent="0.2"/>
    <row r="6396" ht="12.75" customHeight="1" x14ac:dyDescent="0.2"/>
    <row r="6397" ht="12.75" customHeight="1" x14ac:dyDescent="0.2"/>
    <row r="6398" ht="12.75" customHeight="1" x14ac:dyDescent="0.2"/>
    <row r="6399" ht="12.75" customHeight="1" x14ac:dyDescent="0.2"/>
    <row r="6400" ht="12.75" customHeight="1" x14ac:dyDescent="0.2"/>
    <row r="6401" ht="12.75" customHeight="1" x14ac:dyDescent="0.2"/>
    <row r="6402" ht="12.75" customHeight="1" x14ac:dyDescent="0.2"/>
    <row r="6403" ht="12.75" customHeight="1" x14ac:dyDescent="0.2"/>
    <row r="6404" ht="12.75" customHeight="1" x14ac:dyDescent="0.2"/>
    <row r="6405" ht="12.75" customHeight="1" x14ac:dyDescent="0.2"/>
    <row r="6406" ht="12.75" customHeight="1" x14ac:dyDescent="0.2"/>
    <row r="6407" ht="12.75" customHeight="1" x14ac:dyDescent="0.2"/>
    <row r="6408" ht="12.75" customHeight="1" x14ac:dyDescent="0.2"/>
    <row r="6409" ht="12.75" customHeight="1" x14ac:dyDescent="0.2"/>
    <row r="6410" ht="12.75" customHeight="1" x14ac:dyDescent="0.2"/>
    <row r="6411" ht="12.75" customHeight="1" x14ac:dyDescent="0.2"/>
    <row r="6412" ht="12.75" customHeight="1" x14ac:dyDescent="0.2"/>
    <row r="6413" ht="12.75" customHeight="1" x14ac:dyDescent="0.2"/>
    <row r="6414" ht="12.75" customHeight="1" x14ac:dyDescent="0.2"/>
    <row r="6415" ht="12.75" customHeight="1" x14ac:dyDescent="0.2"/>
    <row r="6416" ht="12.75" customHeight="1" x14ac:dyDescent="0.2"/>
    <row r="6417" ht="12.75" customHeight="1" x14ac:dyDescent="0.2"/>
    <row r="6418" ht="12.75" customHeight="1" x14ac:dyDescent="0.2"/>
    <row r="6419" ht="12.75" customHeight="1" x14ac:dyDescent="0.2"/>
    <row r="6420" ht="12.75" customHeight="1" x14ac:dyDescent="0.2"/>
    <row r="6421" ht="12.75" customHeight="1" x14ac:dyDescent="0.2"/>
    <row r="6422" ht="12.75" customHeight="1" x14ac:dyDescent="0.2"/>
    <row r="6423" ht="12.75" customHeight="1" x14ac:dyDescent="0.2"/>
    <row r="6424" ht="12.75" customHeight="1" x14ac:dyDescent="0.2"/>
    <row r="6425" ht="12.75" customHeight="1" x14ac:dyDescent="0.2"/>
    <row r="6426" ht="12.75" customHeight="1" x14ac:dyDescent="0.2"/>
    <row r="6427" ht="12.75" customHeight="1" x14ac:dyDescent="0.2"/>
    <row r="6428" ht="12.75" customHeight="1" x14ac:dyDescent="0.2"/>
    <row r="6429" ht="12.75" customHeight="1" x14ac:dyDescent="0.2"/>
    <row r="6430" ht="12.75" customHeight="1" x14ac:dyDescent="0.2"/>
    <row r="6431" ht="12.75" customHeight="1" x14ac:dyDescent="0.2"/>
    <row r="6432" ht="12.75" customHeight="1" x14ac:dyDescent="0.2"/>
    <row r="6433" ht="12.75" customHeight="1" x14ac:dyDescent="0.2"/>
    <row r="6434" ht="12.75" customHeight="1" x14ac:dyDescent="0.2"/>
    <row r="6435" ht="12.75" customHeight="1" x14ac:dyDescent="0.2"/>
    <row r="6436" ht="12.75" customHeight="1" x14ac:dyDescent="0.2"/>
    <row r="6437" ht="12.75" customHeight="1" x14ac:dyDescent="0.2"/>
    <row r="6438" ht="12.75" customHeight="1" x14ac:dyDescent="0.2"/>
    <row r="6439" ht="12.75" customHeight="1" x14ac:dyDescent="0.2"/>
    <row r="6440" ht="12.75" customHeight="1" x14ac:dyDescent="0.2"/>
    <row r="6441" ht="12.75" customHeight="1" x14ac:dyDescent="0.2"/>
    <row r="6442" ht="12.75" customHeight="1" x14ac:dyDescent="0.2"/>
    <row r="6443" ht="12.75" customHeight="1" x14ac:dyDescent="0.2"/>
    <row r="6444" ht="12.75" customHeight="1" x14ac:dyDescent="0.2"/>
    <row r="6445" ht="12.75" customHeight="1" x14ac:dyDescent="0.2"/>
    <row r="6446" ht="12.75" customHeight="1" x14ac:dyDescent="0.2"/>
    <row r="6447" ht="12.75" customHeight="1" x14ac:dyDescent="0.2"/>
    <row r="6448" ht="12.75" customHeight="1" x14ac:dyDescent="0.2"/>
    <row r="6449" ht="12.75" customHeight="1" x14ac:dyDescent="0.2"/>
    <row r="6450" ht="12.75" customHeight="1" x14ac:dyDescent="0.2"/>
    <row r="6451" ht="12.75" customHeight="1" x14ac:dyDescent="0.2"/>
    <row r="6452" ht="12.75" customHeight="1" x14ac:dyDescent="0.2"/>
    <row r="6453" ht="12.75" customHeight="1" x14ac:dyDescent="0.2"/>
    <row r="6454" ht="12.75" customHeight="1" x14ac:dyDescent="0.2"/>
    <row r="6455" ht="12.75" customHeight="1" x14ac:dyDescent="0.2"/>
    <row r="6456" ht="12.75" customHeight="1" x14ac:dyDescent="0.2"/>
    <row r="6457" ht="12.75" customHeight="1" x14ac:dyDescent="0.2"/>
    <row r="6458" ht="12.75" customHeight="1" x14ac:dyDescent="0.2"/>
    <row r="6459" ht="12.75" customHeight="1" x14ac:dyDescent="0.2"/>
    <row r="6460" ht="12.75" customHeight="1" x14ac:dyDescent="0.2"/>
    <row r="6461" ht="12.75" customHeight="1" x14ac:dyDescent="0.2"/>
    <row r="6462" ht="12.75" customHeight="1" x14ac:dyDescent="0.2"/>
    <row r="6463" ht="12.75" customHeight="1" x14ac:dyDescent="0.2"/>
    <row r="6464" ht="12.75" customHeight="1" x14ac:dyDescent="0.2"/>
    <row r="6465" ht="12.75" customHeight="1" x14ac:dyDescent="0.2"/>
    <row r="6466" ht="12.75" customHeight="1" x14ac:dyDescent="0.2"/>
    <row r="6467" ht="12.75" customHeight="1" x14ac:dyDescent="0.2"/>
    <row r="6468" ht="12.75" customHeight="1" x14ac:dyDescent="0.2"/>
    <row r="6469" ht="12.75" customHeight="1" x14ac:dyDescent="0.2"/>
    <row r="6470" ht="12.75" customHeight="1" x14ac:dyDescent="0.2"/>
    <row r="6471" ht="12.75" customHeight="1" x14ac:dyDescent="0.2"/>
    <row r="6472" ht="12.75" customHeight="1" x14ac:dyDescent="0.2"/>
    <row r="6473" ht="12.75" customHeight="1" x14ac:dyDescent="0.2"/>
    <row r="6474" ht="12.75" customHeight="1" x14ac:dyDescent="0.2"/>
    <row r="6475" ht="12.75" customHeight="1" x14ac:dyDescent="0.2"/>
    <row r="6476" ht="12.75" customHeight="1" x14ac:dyDescent="0.2"/>
    <row r="6477" ht="12.75" customHeight="1" x14ac:dyDescent="0.2"/>
    <row r="6478" ht="12.75" customHeight="1" x14ac:dyDescent="0.2"/>
    <row r="6479" ht="12.75" customHeight="1" x14ac:dyDescent="0.2"/>
    <row r="6480" ht="12.75" customHeight="1" x14ac:dyDescent="0.2"/>
    <row r="6481" ht="12.75" customHeight="1" x14ac:dyDescent="0.2"/>
    <row r="6482" ht="12.75" customHeight="1" x14ac:dyDescent="0.2"/>
    <row r="6483" ht="12.75" customHeight="1" x14ac:dyDescent="0.2"/>
    <row r="6484" ht="12.75" customHeight="1" x14ac:dyDescent="0.2"/>
    <row r="6485" ht="12.75" customHeight="1" x14ac:dyDescent="0.2"/>
    <row r="6486" ht="12.75" customHeight="1" x14ac:dyDescent="0.2"/>
    <row r="6487" ht="12.75" customHeight="1" x14ac:dyDescent="0.2"/>
    <row r="6488" ht="12.75" customHeight="1" x14ac:dyDescent="0.2"/>
    <row r="6489" ht="12.75" customHeight="1" x14ac:dyDescent="0.2"/>
    <row r="6490" ht="12.75" customHeight="1" x14ac:dyDescent="0.2"/>
    <row r="6491" ht="12.75" customHeight="1" x14ac:dyDescent="0.2"/>
    <row r="6492" ht="12.75" customHeight="1" x14ac:dyDescent="0.2"/>
    <row r="6493" ht="12.75" customHeight="1" x14ac:dyDescent="0.2"/>
    <row r="6494" ht="12.75" customHeight="1" x14ac:dyDescent="0.2"/>
    <row r="6495" ht="12.75" customHeight="1" x14ac:dyDescent="0.2"/>
    <row r="6496" ht="12.75" customHeight="1" x14ac:dyDescent="0.2"/>
    <row r="6497" ht="12.75" customHeight="1" x14ac:dyDescent="0.2"/>
    <row r="6498" ht="12.75" customHeight="1" x14ac:dyDescent="0.2"/>
    <row r="6499" ht="12.75" customHeight="1" x14ac:dyDescent="0.2"/>
    <row r="6500" ht="12.75" customHeight="1" x14ac:dyDescent="0.2"/>
    <row r="6501" ht="12.75" customHeight="1" x14ac:dyDescent="0.2"/>
    <row r="6502" ht="12.75" customHeight="1" x14ac:dyDescent="0.2"/>
    <row r="6503" ht="12.75" customHeight="1" x14ac:dyDescent="0.2"/>
    <row r="6504" ht="12.75" customHeight="1" x14ac:dyDescent="0.2"/>
    <row r="6505" ht="12.75" customHeight="1" x14ac:dyDescent="0.2"/>
    <row r="6506" ht="12.75" customHeight="1" x14ac:dyDescent="0.2"/>
    <row r="6507" ht="12.75" customHeight="1" x14ac:dyDescent="0.2"/>
    <row r="6508" ht="12.75" customHeight="1" x14ac:dyDescent="0.2"/>
    <row r="6509" ht="12.75" customHeight="1" x14ac:dyDescent="0.2"/>
    <row r="6510" ht="12.75" customHeight="1" x14ac:dyDescent="0.2"/>
    <row r="6511" ht="12.75" customHeight="1" x14ac:dyDescent="0.2"/>
    <row r="6512" ht="12.75" customHeight="1" x14ac:dyDescent="0.2"/>
    <row r="6513" ht="12.75" customHeight="1" x14ac:dyDescent="0.2"/>
    <row r="6514" ht="12.75" customHeight="1" x14ac:dyDescent="0.2"/>
    <row r="6515" ht="12.75" customHeight="1" x14ac:dyDescent="0.2"/>
    <row r="6516" ht="12.75" customHeight="1" x14ac:dyDescent="0.2"/>
    <row r="6517" ht="12.75" customHeight="1" x14ac:dyDescent="0.2"/>
    <row r="6518" ht="12.75" customHeight="1" x14ac:dyDescent="0.2"/>
    <row r="6519" ht="12.75" customHeight="1" x14ac:dyDescent="0.2"/>
    <row r="6520" ht="12.75" customHeight="1" x14ac:dyDescent="0.2"/>
    <row r="6521" ht="12.75" customHeight="1" x14ac:dyDescent="0.2"/>
    <row r="6522" ht="12.75" customHeight="1" x14ac:dyDescent="0.2"/>
    <row r="6523" ht="12.75" customHeight="1" x14ac:dyDescent="0.2"/>
    <row r="6524" ht="12.75" customHeight="1" x14ac:dyDescent="0.2"/>
    <row r="6525" ht="12.75" customHeight="1" x14ac:dyDescent="0.2"/>
    <row r="6526" ht="12.75" customHeight="1" x14ac:dyDescent="0.2"/>
    <row r="6527" ht="12.75" customHeight="1" x14ac:dyDescent="0.2"/>
    <row r="6528" ht="12.75" customHeight="1" x14ac:dyDescent="0.2"/>
    <row r="6529" ht="12.75" customHeight="1" x14ac:dyDescent="0.2"/>
    <row r="6530" ht="12.75" customHeight="1" x14ac:dyDescent="0.2"/>
    <row r="6531" ht="12.75" customHeight="1" x14ac:dyDescent="0.2"/>
    <row r="6532" ht="12.75" customHeight="1" x14ac:dyDescent="0.2"/>
    <row r="6533" ht="12.75" customHeight="1" x14ac:dyDescent="0.2"/>
    <row r="6534" ht="12.75" customHeight="1" x14ac:dyDescent="0.2"/>
    <row r="6535" ht="12.75" customHeight="1" x14ac:dyDescent="0.2"/>
    <row r="6536" ht="12.75" customHeight="1" x14ac:dyDescent="0.2"/>
    <row r="6537" ht="12.75" customHeight="1" x14ac:dyDescent="0.2"/>
    <row r="6538" ht="12.75" customHeight="1" x14ac:dyDescent="0.2"/>
    <row r="6539" ht="12.75" customHeight="1" x14ac:dyDescent="0.2"/>
    <row r="6540" ht="12.75" customHeight="1" x14ac:dyDescent="0.2"/>
    <row r="6541" ht="12.75" customHeight="1" x14ac:dyDescent="0.2"/>
    <row r="6542" ht="12.75" customHeight="1" x14ac:dyDescent="0.2"/>
    <row r="6543" ht="12.75" customHeight="1" x14ac:dyDescent="0.2"/>
    <row r="6544" ht="12.75" customHeight="1" x14ac:dyDescent="0.2"/>
    <row r="6545" ht="12.75" customHeight="1" x14ac:dyDescent="0.2"/>
    <row r="6546" ht="12.75" customHeight="1" x14ac:dyDescent="0.2"/>
    <row r="6547" ht="12.75" customHeight="1" x14ac:dyDescent="0.2"/>
    <row r="6548" ht="12.75" customHeight="1" x14ac:dyDescent="0.2"/>
    <row r="6549" ht="12.75" customHeight="1" x14ac:dyDescent="0.2"/>
    <row r="6550" ht="12.75" customHeight="1" x14ac:dyDescent="0.2"/>
    <row r="6551" ht="12.75" customHeight="1" x14ac:dyDescent="0.2"/>
    <row r="6552" ht="12.75" customHeight="1" x14ac:dyDescent="0.2"/>
    <row r="6553" ht="12.75" customHeight="1" x14ac:dyDescent="0.2"/>
    <row r="6554" ht="12.75" customHeight="1" x14ac:dyDescent="0.2"/>
    <row r="6555" ht="12.75" customHeight="1" x14ac:dyDescent="0.2"/>
    <row r="6556" ht="12.75" customHeight="1" x14ac:dyDescent="0.2"/>
    <row r="6557" ht="12.75" customHeight="1" x14ac:dyDescent="0.2"/>
    <row r="6558" ht="12.75" customHeight="1" x14ac:dyDescent="0.2"/>
    <row r="6559" ht="12.75" customHeight="1" x14ac:dyDescent="0.2"/>
    <row r="6560" ht="12.75" customHeight="1" x14ac:dyDescent="0.2"/>
    <row r="6561" ht="12.75" customHeight="1" x14ac:dyDescent="0.2"/>
    <row r="6562" ht="12.75" customHeight="1" x14ac:dyDescent="0.2"/>
    <row r="6563" ht="12.75" customHeight="1" x14ac:dyDescent="0.2"/>
    <row r="6564" ht="12.75" customHeight="1" x14ac:dyDescent="0.2"/>
    <row r="6565" ht="12.75" customHeight="1" x14ac:dyDescent="0.2"/>
    <row r="6566" ht="12.75" customHeight="1" x14ac:dyDescent="0.2"/>
    <row r="6567" ht="12.75" customHeight="1" x14ac:dyDescent="0.2"/>
    <row r="6568" ht="12.75" customHeight="1" x14ac:dyDescent="0.2"/>
    <row r="6569" ht="12.75" customHeight="1" x14ac:dyDescent="0.2"/>
    <row r="6570" ht="12.75" customHeight="1" x14ac:dyDescent="0.2"/>
    <row r="6571" ht="12.75" customHeight="1" x14ac:dyDescent="0.2"/>
    <row r="6572" ht="12.75" customHeight="1" x14ac:dyDescent="0.2"/>
    <row r="6573" ht="12.75" customHeight="1" x14ac:dyDescent="0.2"/>
    <row r="6574" ht="12.75" customHeight="1" x14ac:dyDescent="0.2"/>
    <row r="6575" ht="12.75" customHeight="1" x14ac:dyDescent="0.2"/>
    <row r="6576" ht="12.75" customHeight="1" x14ac:dyDescent="0.2"/>
    <row r="6577" ht="12.75" customHeight="1" x14ac:dyDescent="0.2"/>
    <row r="6578" ht="12.75" customHeight="1" x14ac:dyDescent="0.2"/>
    <row r="6579" ht="12.75" customHeight="1" x14ac:dyDescent="0.2"/>
    <row r="6580" ht="12.75" customHeight="1" x14ac:dyDescent="0.2"/>
    <row r="6581" ht="12.75" customHeight="1" x14ac:dyDescent="0.2"/>
    <row r="6582" ht="12.75" customHeight="1" x14ac:dyDescent="0.2"/>
    <row r="6583" ht="12.75" customHeight="1" x14ac:dyDescent="0.2"/>
    <row r="6584" ht="12.75" customHeight="1" x14ac:dyDescent="0.2"/>
    <row r="6585" ht="12.75" customHeight="1" x14ac:dyDescent="0.2"/>
    <row r="6586" ht="12.75" customHeight="1" x14ac:dyDescent="0.2"/>
    <row r="6587" ht="12.75" customHeight="1" x14ac:dyDescent="0.2"/>
    <row r="6588" ht="12.75" customHeight="1" x14ac:dyDescent="0.2"/>
    <row r="6589" ht="12.75" customHeight="1" x14ac:dyDescent="0.2"/>
    <row r="6590" ht="12.75" customHeight="1" x14ac:dyDescent="0.2"/>
    <row r="6591" ht="12.75" customHeight="1" x14ac:dyDescent="0.2"/>
    <row r="6592" ht="12.75" customHeight="1" x14ac:dyDescent="0.2"/>
    <row r="6593" ht="12.75" customHeight="1" x14ac:dyDescent="0.2"/>
    <row r="6594" ht="12.75" customHeight="1" x14ac:dyDescent="0.2"/>
    <row r="6595" ht="12.75" customHeight="1" x14ac:dyDescent="0.2"/>
    <row r="6596" ht="12.75" customHeight="1" x14ac:dyDescent="0.2"/>
    <row r="6597" ht="12.75" customHeight="1" x14ac:dyDescent="0.2"/>
    <row r="6598" ht="12.75" customHeight="1" x14ac:dyDescent="0.2"/>
    <row r="6599" ht="12.75" customHeight="1" x14ac:dyDescent="0.2"/>
    <row r="6600" ht="12.75" customHeight="1" x14ac:dyDescent="0.2"/>
    <row r="6601" ht="12.75" customHeight="1" x14ac:dyDescent="0.2"/>
    <row r="6602" ht="12.75" customHeight="1" x14ac:dyDescent="0.2"/>
    <row r="6603" ht="12.75" customHeight="1" x14ac:dyDescent="0.2"/>
    <row r="6604" ht="12.75" customHeight="1" x14ac:dyDescent="0.2"/>
    <row r="6605" ht="12.75" customHeight="1" x14ac:dyDescent="0.2"/>
    <row r="6606" ht="12.75" customHeight="1" x14ac:dyDescent="0.2"/>
    <row r="6607" ht="12.75" customHeight="1" x14ac:dyDescent="0.2"/>
    <row r="6608" ht="12.75" customHeight="1" x14ac:dyDescent="0.2"/>
    <row r="6609" ht="12.75" customHeight="1" x14ac:dyDescent="0.2"/>
    <row r="6610" ht="12.75" customHeight="1" x14ac:dyDescent="0.2"/>
    <row r="6611" ht="12.75" customHeight="1" x14ac:dyDescent="0.2"/>
    <row r="6612" ht="12.75" customHeight="1" x14ac:dyDescent="0.2"/>
    <row r="6613" ht="12.75" customHeight="1" x14ac:dyDescent="0.2"/>
    <row r="6614" ht="12.75" customHeight="1" x14ac:dyDescent="0.2"/>
    <row r="6615" ht="12.75" customHeight="1" x14ac:dyDescent="0.2"/>
    <row r="6616" ht="12.75" customHeight="1" x14ac:dyDescent="0.2"/>
    <row r="6617" ht="12.75" customHeight="1" x14ac:dyDescent="0.2"/>
    <row r="6618" ht="12.75" customHeight="1" x14ac:dyDescent="0.2"/>
    <row r="6619" ht="12.75" customHeight="1" x14ac:dyDescent="0.2"/>
    <row r="6620" ht="12.75" customHeight="1" x14ac:dyDescent="0.2"/>
    <row r="6621" ht="12.75" customHeight="1" x14ac:dyDescent="0.2"/>
    <row r="6622" ht="12.75" customHeight="1" x14ac:dyDescent="0.2"/>
    <row r="6623" ht="12.75" customHeight="1" x14ac:dyDescent="0.2"/>
    <row r="6624" ht="12.75" customHeight="1" x14ac:dyDescent="0.2"/>
    <row r="6625" ht="12.75" customHeight="1" x14ac:dyDescent="0.2"/>
    <row r="6626" ht="12.75" customHeight="1" x14ac:dyDescent="0.2"/>
    <row r="6627" ht="12.75" customHeight="1" x14ac:dyDescent="0.2"/>
    <row r="6628" ht="12.75" customHeight="1" x14ac:dyDescent="0.2"/>
    <row r="6629" ht="12.75" customHeight="1" x14ac:dyDescent="0.2"/>
    <row r="6630" ht="12.75" customHeight="1" x14ac:dyDescent="0.2"/>
    <row r="6631" ht="12.75" customHeight="1" x14ac:dyDescent="0.2"/>
    <row r="6632" ht="12.75" customHeight="1" x14ac:dyDescent="0.2"/>
    <row r="6633" ht="12.75" customHeight="1" x14ac:dyDescent="0.2"/>
    <row r="6634" ht="12.75" customHeight="1" x14ac:dyDescent="0.2"/>
    <row r="6635" ht="12.75" customHeight="1" x14ac:dyDescent="0.2"/>
    <row r="6636" ht="12.75" customHeight="1" x14ac:dyDescent="0.2"/>
    <row r="6637" ht="12.75" customHeight="1" x14ac:dyDescent="0.2"/>
    <row r="6638" ht="12.75" customHeight="1" x14ac:dyDescent="0.2"/>
    <row r="6639" ht="12.75" customHeight="1" x14ac:dyDescent="0.2"/>
    <row r="6640" ht="12.75" customHeight="1" x14ac:dyDescent="0.2"/>
    <row r="6641" ht="12.75" customHeight="1" x14ac:dyDescent="0.2"/>
    <row r="6642" ht="12.75" customHeight="1" x14ac:dyDescent="0.2"/>
    <row r="6643" ht="12.75" customHeight="1" x14ac:dyDescent="0.2"/>
    <row r="6644" ht="12.75" customHeight="1" x14ac:dyDescent="0.2"/>
    <row r="6645" ht="12.75" customHeight="1" x14ac:dyDescent="0.2"/>
    <row r="6646" ht="12.75" customHeight="1" x14ac:dyDescent="0.2"/>
    <row r="6647" ht="12.75" customHeight="1" x14ac:dyDescent="0.2"/>
    <row r="6648" ht="12.75" customHeight="1" x14ac:dyDescent="0.2"/>
    <row r="6649" ht="12.75" customHeight="1" x14ac:dyDescent="0.2"/>
    <row r="6650" ht="12.75" customHeight="1" x14ac:dyDescent="0.2"/>
    <row r="6651" ht="12.75" customHeight="1" x14ac:dyDescent="0.2"/>
    <row r="6652" ht="12.75" customHeight="1" x14ac:dyDescent="0.2"/>
    <row r="6653" ht="12.75" customHeight="1" x14ac:dyDescent="0.2"/>
    <row r="6654" ht="12.75" customHeight="1" x14ac:dyDescent="0.2"/>
    <row r="6655" ht="12.75" customHeight="1" x14ac:dyDescent="0.2"/>
    <row r="6656" ht="12.75" customHeight="1" x14ac:dyDescent="0.2"/>
    <row r="6657" ht="12.75" customHeight="1" x14ac:dyDescent="0.2"/>
    <row r="6658" ht="12.75" customHeight="1" x14ac:dyDescent="0.2"/>
    <row r="6659" ht="12.75" customHeight="1" x14ac:dyDescent="0.2"/>
    <row r="6660" ht="12.75" customHeight="1" x14ac:dyDescent="0.2"/>
    <row r="6661" ht="12.75" customHeight="1" x14ac:dyDescent="0.2"/>
    <row r="6662" ht="12.75" customHeight="1" x14ac:dyDescent="0.2"/>
    <row r="6663" ht="12.75" customHeight="1" x14ac:dyDescent="0.2"/>
    <row r="6664" ht="12.75" customHeight="1" x14ac:dyDescent="0.2"/>
    <row r="6665" ht="12.75" customHeight="1" x14ac:dyDescent="0.2"/>
    <row r="6666" ht="12.75" customHeight="1" x14ac:dyDescent="0.2"/>
    <row r="6667" ht="12.75" customHeight="1" x14ac:dyDescent="0.2"/>
    <row r="6668" ht="12.75" customHeight="1" x14ac:dyDescent="0.2"/>
    <row r="6669" ht="12.75" customHeight="1" x14ac:dyDescent="0.2"/>
    <row r="6670" ht="12.75" customHeight="1" x14ac:dyDescent="0.2"/>
    <row r="6671" ht="12.75" customHeight="1" x14ac:dyDescent="0.2"/>
    <row r="6672" ht="12.75" customHeight="1" x14ac:dyDescent="0.2"/>
    <row r="6673" ht="12.75" customHeight="1" x14ac:dyDescent="0.2"/>
    <row r="6674" ht="12.75" customHeight="1" x14ac:dyDescent="0.2"/>
    <row r="6675" ht="12.75" customHeight="1" x14ac:dyDescent="0.2"/>
    <row r="6676" ht="12.75" customHeight="1" x14ac:dyDescent="0.2"/>
    <row r="6677" ht="12.75" customHeight="1" x14ac:dyDescent="0.2"/>
    <row r="6678" ht="12.75" customHeight="1" x14ac:dyDescent="0.2"/>
    <row r="6679" ht="12.75" customHeight="1" x14ac:dyDescent="0.2"/>
    <row r="6680" ht="12.75" customHeight="1" x14ac:dyDescent="0.2"/>
    <row r="6681" ht="12.75" customHeight="1" x14ac:dyDescent="0.2"/>
    <row r="6682" ht="12.75" customHeight="1" x14ac:dyDescent="0.2"/>
    <row r="6683" ht="12.75" customHeight="1" x14ac:dyDescent="0.2"/>
    <row r="6684" ht="12.75" customHeight="1" x14ac:dyDescent="0.2"/>
    <row r="6685" ht="12.75" customHeight="1" x14ac:dyDescent="0.2"/>
    <row r="6686" ht="12.75" customHeight="1" x14ac:dyDescent="0.2"/>
    <row r="6687" ht="12.75" customHeight="1" x14ac:dyDescent="0.2"/>
    <row r="6688" ht="12.75" customHeight="1" x14ac:dyDescent="0.2"/>
    <row r="6689" ht="12.75" customHeight="1" x14ac:dyDescent="0.2"/>
    <row r="6690" ht="12.75" customHeight="1" x14ac:dyDescent="0.2"/>
    <row r="6691" ht="12.75" customHeight="1" x14ac:dyDescent="0.2"/>
    <row r="6692" ht="12.75" customHeight="1" x14ac:dyDescent="0.2"/>
    <row r="6693" ht="12.75" customHeight="1" x14ac:dyDescent="0.2"/>
    <row r="6694" ht="12.75" customHeight="1" x14ac:dyDescent="0.2"/>
    <row r="6695" ht="12.75" customHeight="1" x14ac:dyDescent="0.2"/>
    <row r="6696" ht="12.75" customHeight="1" x14ac:dyDescent="0.2"/>
    <row r="6697" ht="12.75" customHeight="1" x14ac:dyDescent="0.2"/>
    <row r="6698" ht="12.75" customHeight="1" x14ac:dyDescent="0.2"/>
    <row r="6699" ht="12.75" customHeight="1" x14ac:dyDescent="0.2"/>
    <row r="6700" ht="12.75" customHeight="1" x14ac:dyDescent="0.2"/>
    <row r="6701" ht="12.75" customHeight="1" x14ac:dyDescent="0.2"/>
    <row r="6702" ht="12.75" customHeight="1" x14ac:dyDescent="0.2"/>
    <row r="6703" ht="12.75" customHeight="1" x14ac:dyDescent="0.2"/>
    <row r="6704" ht="12.75" customHeight="1" x14ac:dyDescent="0.2"/>
    <row r="6705" ht="12.75" customHeight="1" x14ac:dyDescent="0.2"/>
    <row r="6706" ht="12.75" customHeight="1" x14ac:dyDescent="0.2"/>
    <row r="6707" ht="12.75" customHeight="1" x14ac:dyDescent="0.2"/>
    <row r="6708" ht="12.75" customHeight="1" x14ac:dyDescent="0.2"/>
    <row r="6709" ht="12.75" customHeight="1" x14ac:dyDescent="0.2"/>
    <row r="6710" ht="12.75" customHeight="1" x14ac:dyDescent="0.2"/>
    <row r="6711" ht="12.75" customHeight="1" x14ac:dyDescent="0.2"/>
    <row r="6712" ht="12.75" customHeight="1" x14ac:dyDescent="0.2"/>
    <row r="6713" ht="12.75" customHeight="1" x14ac:dyDescent="0.2"/>
    <row r="6714" ht="12.75" customHeight="1" x14ac:dyDescent="0.2"/>
    <row r="6715" ht="12.75" customHeight="1" x14ac:dyDescent="0.2"/>
    <row r="6716" ht="12.75" customHeight="1" x14ac:dyDescent="0.2"/>
    <row r="6717" ht="12.75" customHeight="1" x14ac:dyDescent="0.2"/>
    <row r="6718" ht="12.75" customHeight="1" x14ac:dyDescent="0.2"/>
    <row r="6719" ht="12.75" customHeight="1" x14ac:dyDescent="0.2"/>
    <row r="6720" ht="12.75" customHeight="1" x14ac:dyDescent="0.2"/>
    <row r="6721" ht="12.75" customHeight="1" x14ac:dyDescent="0.2"/>
    <row r="6722" ht="12.75" customHeight="1" x14ac:dyDescent="0.2"/>
    <row r="6723" ht="12.75" customHeight="1" x14ac:dyDescent="0.2"/>
    <row r="6724" ht="12.75" customHeight="1" x14ac:dyDescent="0.2"/>
    <row r="6725" ht="12.75" customHeight="1" x14ac:dyDescent="0.2"/>
    <row r="6726" ht="12.75" customHeight="1" x14ac:dyDescent="0.2"/>
    <row r="6727" ht="12.75" customHeight="1" x14ac:dyDescent="0.2"/>
    <row r="6728" ht="12.75" customHeight="1" x14ac:dyDescent="0.2"/>
    <row r="6729" ht="12.75" customHeight="1" x14ac:dyDescent="0.2"/>
    <row r="6730" ht="12.75" customHeight="1" x14ac:dyDescent="0.2"/>
    <row r="6731" ht="12.75" customHeight="1" x14ac:dyDescent="0.2"/>
    <row r="6732" ht="12.75" customHeight="1" x14ac:dyDescent="0.2"/>
    <row r="6733" ht="12.75" customHeight="1" x14ac:dyDescent="0.2"/>
    <row r="6734" ht="12.75" customHeight="1" x14ac:dyDescent="0.2"/>
    <row r="6735" ht="12.75" customHeight="1" x14ac:dyDescent="0.2"/>
    <row r="6736" ht="12.75" customHeight="1" x14ac:dyDescent="0.2"/>
    <row r="6737" ht="12.75" customHeight="1" x14ac:dyDescent="0.2"/>
    <row r="6738" ht="12.75" customHeight="1" x14ac:dyDescent="0.2"/>
    <row r="6739" ht="12.75" customHeight="1" x14ac:dyDescent="0.2"/>
    <row r="6740" ht="12.75" customHeight="1" x14ac:dyDescent="0.2"/>
    <row r="6741" ht="12.75" customHeight="1" x14ac:dyDescent="0.2"/>
    <row r="6742" ht="12.75" customHeight="1" x14ac:dyDescent="0.2"/>
    <row r="6743" ht="12.75" customHeight="1" x14ac:dyDescent="0.2"/>
    <row r="6744" ht="12.75" customHeight="1" x14ac:dyDescent="0.2"/>
    <row r="6745" ht="12.75" customHeight="1" x14ac:dyDescent="0.2"/>
    <row r="6746" ht="12.75" customHeight="1" x14ac:dyDescent="0.2"/>
    <row r="6747" ht="12.75" customHeight="1" x14ac:dyDescent="0.2"/>
    <row r="6748" ht="12.75" customHeight="1" x14ac:dyDescent="0.2"/>
    <row r="6749" ht="12.75" customHeight="1" x14ac:dyDescent="0.2"/>
    <row r="6750" ht="12.75" customHeight="1" x14ac:dyDescent="0.2"/>
    <row r="6751" ht="12.75" customHeight="1" x14ac:dyDescent="0.2"/>
    <row r="6752" ht="12.75" customHeight="1" x14ac:dyDescent="0.2"/>
    <row r="6753" ht="12.75" customHeight="1" x14ac:dyDescent="0.2"/>
    <row r="6754" ht="12.75" customHeight="1" x14ac:dyDescent="0.2"/>
    <row r="6755" ht="12.75" customHeight="1" x14ac:dyDescent="0.2"/>
    <row r="6756" ht="12.75" customHeight="1" x14ac:dyDescent="0.2"/>
    <row r="6757" ht="12.75" customHeight="1" x14ac:dyDescent="0.2"/>
    <row r="6758" ht="12.75" customHeight="1" x14ac:dyDescent="0.2"/>
    <row r="6759" ht="12.75" customHeight="1" x14ac:dyDescent="0.2"/>
    <row r="6760" ht="12.75" customHeight="1" x14ac:dyDescent="0.2"/>
    <row r="6761" ht="12.75" customHeight="1" x14ac:dyDescent="0.2"/>
    <row r="6762" ht="12.75" customHeight="1" x14ac:dyDescent="0.2"/>
    <row r="6763" ht="12.75" customHeight="1" x14ac:dyDescent="0.2"/>
    <row r="6764" ht="12.75" customHeight="1" x14ac:dyDescent="0.2"/>
    <row r="6765" ht="12.75" customHeight="1" x14ac:dyDescent="0.2"/>
    <row r="6766" ht="12.75" customHeight="1" x14ac:dyDescent="0.2"/>
    <row r="6767" ht="12.75" customHeight="1" x14ac:dyDescent="0.2"/>
    <row r="6768" ht="12.75" customHeight="1" x14ac:dyDescent="0.2"/>
    <row r="6769" ht="12.75" customHeight="1" x14ac:dyDescent="0.2"/>
    <row r="6770" ht="12.75" customHeight="1" x14ac:dyDescent="0.2"/>
    <row r="6771" ht="12.75" customHeight="1" x14ac:dyDescent="0.2"/>
    <row r="6772" ht="12.75" customHeight="1" x14ac:dyDescent="0.2"/>
    <row r="6773" ht="12.75" customHeight="1" x14ac:dyDescent="0.2"/>
    <row r="6774" ht="12.75" customHeight="1" x14ac:dyDescent="0.2"/>
    <row r="6775" ht="12.75" customHeight="1" x14ac:dyDescent="0.2"/>
    <row r="6776" ht="12.75" customHeight="1" x14ac:dyDescent="0.2"/>
    <row r="6777" ht="12.75" customHeight="1" x14ac:dyDescent="0.2"/>
    <row r="6778" ht="12.75" customHeight="1" x14ac:dyDescent="0.2"/>
    <row r="6779" ht="12.75" customHeight="1" x14ac:dyDescent="0.2"/>
    <row r="6780" ht="12.75" customHeight="1" x14ac:dyDescent="0.2"/>
    <row r="6781" ht="12.75" customHeight="1" x14ac:dyDescent="0.2"/>
    <row r="6782" ht="12.75" customHeight="1" x14ac:dyDescent="0.2"/>
    <row r="6783" ht="12.75" customHeight="1" x14ac:dyDescent="0.2"/>
    <row r="6784" ht="12.75" customHeight="1" x14ac:dyDescent="0.2"/>
    <row r="6785" ht="12.75" customHeight="1" x14ac:dyDescent="0.2"/>
    <row r="6786" ht="12.75" customHeight="1" x14ac:dyDescent="0.2"/>
    <row r="6787" ht="12.75" customHeight="1" x14ac:dyDescent="0.2"/>
    <row r="6788" ht="12.75" customHeight="1" x14ac:dyDescent="0.2"/>
    <row r="6789" ht="12.75" customHeight="1" x14ac:dyDescent="0.2"/>
    <row r="6790" ht="12.75" customHeight="1" x14ac:dyDescent="0.2"/>
    <row r="6791" ht="12.75" customHeight="1" x14ac:dyDescent="0.2"/>
    <row r="6792" ht="12.75" customHeight="1" x14ac:dyDescent="0.2"/>
    <row r="6793" ht="12.75" customHeight="1" x14ac:dyDescent="0.2"/>
    <row r="6794" ht="12.75" customHeight="1" x14ac:dyDescent="0.2"/>
    <row r="6795" ht="12.75" customHeight="1" x14ac:dyDescent="0.2"/>
    <row r="6796" ht="12.75" customHeight="1" x14ac:dyDescent="0.2"/>
    <row r="6797" ht="12.75" customHeight="1" x14ac:dyDescent="0.2"/>
    <row r="6798" ht="12.75" customHeight="1" x14ac:dyDescent="0.2"/>
    <row r="6799" ht="12.75" customHeight="1" x14ac:dyDescent="0.2"/>
    <row r="6800" ht="12.75" customHeight="1" x14ac:dyDescent="0.2"/>
    <row r="6801" ht="12.75" customHeight="1" x14ac:dyDescent="0.2"/>
    <row r="6802" ht="12.75" customHeight="1" x14ac:dyDescent="0.2"/>
    <row r="6803" ht="12.75" customHeight="1" x14ac:dyDescent="0.2"/>
    <row r="6804" ht="12.75" customHeight="1" x14ac:dyDescent="0.2"/>
    <row r="6805" ht="12.75" customHeight="1" x14ac:dyDescent="0.2"/>
    <row r="6806" ht="12.75" customHeight="1" x14ac:dyDescent="0.2"/>
    <row r="6807" ht="12.75" customHeight="1" x14ac:dyDescent="0.2"/>
    <row r="6808" ht="12.75" customHeight="1" x14ac:dyDescent="0.2"/>
    <row r="6809" ht="12.75" customHeight="1" x14ac:dyDescent="0.2"/>
    <row r="6810" ht="12.75" customHeight="1" x14ac:dyDescent="0.2"/>
    <row r="6811" ht="12.75" customHeight="1" x14ac:dyDescent="0.2"/>
    <row r="6812" ht="12.75" customHeight="1" x14ac:dyDescent="0.2"/>
    <row r="6813" ht="12.75" customHeight="1" x14ac:dyDescent="0.2"/>
    <row r="6814" ht="12.75" customHeight="1" x14ac:dyDescent="0.2"/>
    <row r="6815" ht="12.75" customHeight="1" x14ac:dyDescent="0.2"/>
    <row r="6816" ht="12.75" customHeight="1" x14ac:dyDescent="0.2"/>
    <row r="6817" ht="12.75" customHeight="1" x14ac:dyDescent="0.2"/>
    <row r="6818" ht="12.75" customHeight="1" x14ac:dyDescent="0.2"/>
    <row r="6819" ht="12.75" customHeight="1" x14ac:dyDescent="0.2"/>
    <row r="6820" ht="12.75" customHeight="1" x14ac:dyDescent="0.2"/>
    <row r="6821" ht="12.75" customHeight="1" x14ac:dyDescent="0.2"/>
    <row r="6822" ht="12.75" customHeight="1" x14ac:dyDescent="0.2"/>
    <row r="6823" ht="12.75" customHeight="1" x14ac:dyDescent="0.2"/>
    <row r="6824" ht="12.75" customHeight="1" x14ac:dyDescent="0.2"/>
    <row r="6825" ht="12.75" customHeight="1" x14ac:dyDescent="0.2"/>
    <row r="6826" ht="12.75" customHeight="1" x14ac:dyDescent="0.2"/>
    <row r="6827" ht="12.75" customHeight="1" x14ac:dyDescent="0.2"/>
    <row r="6828" ht="12.75" customHeight="1" x14ac:dyDescent="0.2"/>
    <row r="6829" ht="12.75" customHeight="1" x14ac:dyDescent="0.2"/>
    <row r="6830" ht="12.75" customHeight="1" x14ac:dyDescent="0.2"/>
    <row r="6831" ht="12.75" customHeight="1" x14ac:dyDescent="0.2"/>
    <row r="6832" ht="12.75" customHeight="1" x14ac:dyDescent="0.2"/>
    <row r="6833" ht="12.75" customHeight="1" x14ac:dyDescent="0.2"/>
    <row r="6834" ht="12.75" customHeight="1" x14ac:dyDescent="0.2"/>
    <row r="6835" ht="12.75" customHeight="1" x14ac:dyDescent="0.2"/>
    <row r="6836" ht="12.75" customHeight="1" x14ac:dyDescent="0.2"/>
    <row r="6837" ht="12.75" customHeight="1" x14ac:dyDescent="0.2"/>
    <row r="6838" ht="12.75" customHeight="1" x14ac:dyDescent="0.2"/>
    <row r="6839" ht="12.75" customHeight="1" x14ac:dyDescent="0.2"/>
    <row r="6840" ht="12.75" customHeight="1" x14ac:dyDescent="0.2"/>
    <row r="6841" ht="12.75" customHeight="1" x14ac:dyDescent="0.2"/>
    <row r="6842" ht="12.75" customHeight="1" x14ac:dyDescent="0.2"/>
    <row r="6843" ht="12.75" customHeight="1" x14ac:dyDescent="0.2"/>
    <row r="6844" ht="12.75" customHeight="1" x14ac:dyDescent="0.2"/>
    <row r="6845" ht="12.75" customHeight="1" x14ac:dyDescent="0.2"/>
    <row r="6846" ht="12.75" customHeight="1" x14ac:dyDescent="0.2"/>
    <row r="6847" ht="12.75" customHeight="1" x14ac:dyDescent="0.2"/>
    <row r="6848" ht="12.75" customHeight="1" x14ac:dyDescent="0.2"/>
    <row r="6849" ht="12.75" customHeight="1" x14ac:dyDescent="0.2"/>
    <row r="6850" ht="12.75" customHeight="1" x14ac:dyDescent="0.2"/>
    <row r="6851" ht="12.75" customHeight="1" x14ac:dyDescent="0.2"/>
    <row r="6852" ht="12.75" customHeight="1" x14ac:dyDescent="0.2"/>
    <row r="6853" ht="12.75" customHeight="1" x14ac:dyDescent="0.2"/>
    <row r="6854" ht="12.75" customHeight="1" x14ac:dyDescent="0.2"/>
    <row r="6855" ht="12.75" customHeight="1" x14ac:dyDescent="0.2"/>
    <row r="6856" ht="12.75" customHeight="1" x14ac:dyDescent="0.2"/>
    <row r="6857" ht="12.75" customHeight="1" x14ac:dyDescent="0.2"/>
    <row r="6858" ht="12.75" customHeight="1" x14ac:dyDescent="0.2"/>
    <row r="6859" ht="12.75" customHeight="1" x14ac:dyDescent="0.2"/>
    <row r="6860" ht="12.75" customHeight="1" x14ac:dyDescent="0.2"/>
    <row r="6861" ht="12.75" customHeight="1" x14ac:dyDescent="0.2"/>
    <row r="6862" ht="12.75" customHeight="1" x14ac:dyDescent="0.2"/>
    <row r="6863" ht="12.75" customHeight="1" x14ac:dyDescent="0.2"/>
    <row r="6864" ht="12.75" customHeight="1" x14ac:dyDescent="0.2"/>
    <row r="6865" ht="12.75" customHeight="1" x14ac:dyDescent="0.2"/>
    <row r="6866" ht="12.75" customHeight="1" x14ac:dyDescent="0.2"/>
    <row r="6867" ht="12.75" customHeight="1" x14ac:dyDescent="0.2"/>
    <row r="6868" ht="12.75" customHeight="1" x14ac:dyDescent="0.2"/>
    <row r="6869" ht="12.75" customHeight="1" x14ac:dyDescent="0.2"/>
    <row r="6870" ht="12.75" customHeight="1" x14ac:dyDescent="0.2"/>
    <row r="6871" ht="12.75" customHeight="1" x14ac:dyDescent="0.2"/>
    <row r="6872" ht="12.75" customHeight="1" x14ac:dyDescent="0.2"/>
    <row r="6873" ht="12.75" customHeight="1" x14ac:dyDescent="0.2"/>
    <row r="6874" ht="12.75" customHeight="1" x14ac:dyDescent="0.2"/>
    <row r="6875" ht="12.75" customHeight="1" x14ac:dyDescent="0.2"/>
    <row r="6876" ht="12.75" customHeight="1" x14ac:dyDescent="0.2"/>
    <row r="6877" ht="12.75" customHeight="1" x14ac:dyDescent="0.2"/>
    <row r="6878" ht="12.75" customHeight="1" x14ac:dyDescent="0.2"/>
    <row r="6879" ht="12.75" customHeight="1" x14ac:dyDescent="0.2"/>
    <row r="6880" ht="12.75" customHeight="1" x14ac:dyDescent="0.2"/>
    <row r="6881" ht="12.75" customHeight="1" x14ac:dyDescent="0.2"/>
    <row r="6882" ht="12.75" customHeight="1" x14ac:dyDescent="0.2"/>
    <row r="6883" ht="12.75" customHeight="1" x14ac:dyDescent="0.2"/>
    <row r="6884" ht="12.75" customHeight="1" x14ac:dyDescent="0.2"/>
    <row r="6885" ht="12.75" customHeight="1" x14ac:dyDescent="0.2"/>
    <row r="6886" ht="12.75" customHeight="1" x14ac:dyDescent="0.2"/>
    <row r="6887" ht="12.75" customHeight="1" x14ac:dyDescent="0.2"/>
    <row r="6888" ht="12.75" customHeight="1" x14ac:dyDescent="0.2"/>
    <row r="6889" ht="12.75" customHeight="1" x14ac:dyDescent="0.2"/>
    <row r="6890" ht="12.75" customHeight="1" x14ac:dyDescent="0.2"/>
    <row r="6891" ht="12.75" customHeight="1" x14ac:dyDescent="0.2"/>
    <row r="6892" ht="12.75" customHeight="1" x14ac:dyDescent="0.2"/>
    <row r="6893" ht="12.75" customHeight="1" x14ac:dyDescent="0.2"/>
    <row r="6894" ht="12.75" customHeight="1" x14ac:dyDescent="0.2"/>
    <row r="6895" ht="12.75" customHeight="1" x14ac:dyDescent="0.2"/>
    <row r="6896" ht="12.75" customHeight="1" x14ac:dyDescent="0.2"/>
    <row r="6897" ht="12.75" customHeight="1" x14ac:dyDescent="0.2"/>
    <row r="6898" ht="12.75" customHeight="1" x14ac:dyDescent="0.2"/>
    <row r="6899" ht="12.75" customHeight="1" x14ac:dyDescent="0.2"/>
    <row r="6900" ht="12.75" customHeight="1" x14ac:dyDescent="0.2"/>
    <row r="6901" ht="12.75" customHeight="1" x14ac:dyDescent="0.2"/>
    <row r="6902" ht="12.75" customHeight="1" x14ac:dyDescent="0.2"/>
    <row r="6903" ht="12.75" customHeight="1" x14ac:dyDescent="0.2"/>
    <row r="6904" ht="12.75" customHeight="1" x14ac:dyDescent="0.2"/>
    <row r="6905" ht="12.75" customHeight="1" x14ac:dyDescent="0.2"/>
    <row r="6906" ht="12.75" customHeight="1" x14ac:dyDescent="0.2"/>
    <row r="6907" ht="12.75" customHeight="1" x14ac:dyDescent="0.2"/>
    <row r="6908" ht="12.75" customHeight="1" x14ac:dyDescent="0.2"/>
    <row r="6909" ht="12.75" customHeight="1" x14ac:dyDescent="0.2"/>
    <row r="6910" ht="12.75" customHeight="1" x14ac:dyDescent="0.2"/>
    <row r="6911" ht="12.75" customHeight="1" x14ac:dyDescent="0.2"/>
    <row r="6912" ht="12.75" customHeight="1" x14ac:dyDescent="0.2"/>
    <row r="6913" ht="12.75" customHeight="1" x14ac:dyDescent="0.2"/>
    <row r="6914" ht="12.75" customHeight="1" x14ac:dyDescent="0.2"/>
    <row r="6915" ht="12.75" customHeight="1" x14ac:dyDescent="0.2"/>
    <row r="6916" ht="12.75" customHeight="1" x14ac:dyDescent="0.2"/>
    <row r="6917" ht="12.75" customHeight="1" x14ac:dyDescent="0.2"/>
    <row r="6918" ht="12.75" customHeight="1" x14ac:dyDescent="0.2"/>
    <row r="6919" ht="12.75" customHeight="1" x14ac:dyDescent="0.2"/>
    <row r="6920" ht="12.75" customHeight="1" x14ac:dyDescent="0.2"/>
    <row r="6921" ht="12.75" customHeight="1" x14ac:dyDescent="0.2"/>
    <row r="6922" ht="12.75" customHeight="1" x14ac:dyDescent="0.2"/>
    <row r="6923" ht="12.75" customHeight="1" x14ac:dyDescent="0.2"/>
    <row r="6924" ht="12.75" customHeight="1" x14ac:dyDescent="0.2"/>
    <row r="6925" ht="12.75" customHeight="1" x14ac:dyDescent="0.2"/>
    <row r="6926" ht="12.75" customHeight="1" x14ac:dyDescent="0.2"/>
    <row r="6927" ht="12.75" customHeight="1" x14ac:dyDescent="0.2"/>
    <row r="6928" ht="12.75" customHeight="1" x14ac:dyDescent="0.2"/>
    <row r="6929" ht="12.75" customHeight="1" x14ac:dyDescent="0.2"/>
    <row r="6930" ht="12.75" customHeight="1" x14ac:dyDescent="0.2"/>
    <row r="6931" ht="12.75" customHeight="1" x14ac:dyDescent="0.2"/>
    <row r="6932" ht="12.75" customHeight="1" x14ac:dyDescent="0.2"/>
    <row r="6933" ht="12.75" customHeight="1" x14ac:dyDescent="0.2"/>
    <row r="6934" ht="12.75" customHeight="1" x14ac:dyDescent="0.2"/>
    <row r="6935" ht="12.75" customHeight="1" x14ac:dyDescent="0.2"/>
    <row r="6936" ht="12.75" customHeight="1" x14ac:dyDescent="0.2"/>
    <row r="6937" ht="12.75" customHeight="1" x14ac:dyDescent="0.2"/>
    <row r="6938" ht="12.75" customHeight="1" x14ac:dyDescent="0.2"/>
    <row r="6939" ht="12.75" customHeight="1" x14ac:dyDescent="0.2"/>
    <row r="6940" ht="12.75" customHeight="1" x14ac:dyDescent="0.2"/>
    <row r="6941" ht="12.75" customHeight="1" x14ac:dyDescent="0.2"/>
    <row r="6942" ht="12.75" customHeight="1" x14ac:dyDescent="0.2"/>
    <row r="6943" ht="12.75" customHeight="1" x14ac:dyDescent="0.2"/>
    <row r="6944" ht="12.75" customHeight="1" x14ac:dyDescent="0.2"/>
    <row r="6945" ht="12.75" customHeight="1" x14ac:dyDescent="0.2"/>
    <row r="6946" ht="12.75" customHeight="1" x14ac:dyDescent="0.2"/>
    <row r="6947" ht="12.75" customHeight="1" x14ac:dyDescent="0.2"/>
    <row r="6948" ht="12.75" customHeight="1" x14ac:dyDescent="0.2"/>
    <row r="6949" ht="12.75" customHeight="1" x14ac:dyDescent="0.2"/>
    <row r="6950" ht="12.75" customHeight="1" x14ac:dyDescent="0.2"/>
    <row r="6951" ht="12.75" customHeight="1" x14ac:dyDescent="0.2"/>
    <row r="6952" ht="12.75" customHeight="1" x14ac:dyDescent="0.2"/>
    <row r="6953" ht="12.75" customHeight="1" x14ac:dyDescent="0.2"/>
    <row r="6954" ht="12.75" customHeight="1" x14ac:dyDescent="0.2"/>
    <row r="6955" ht="12.75" customHeight="1" x14ac:dyDescent="0.2"/>
    <row r="6956" ht="12.75" customHeight="1" x14ac:dyDescent="0.2"/>
    <row r="6957" ht="12.75" customHeight="1" x14ac:dyDescent="0.2"/>
    <row r="6958" ht="12.75" customHeight="1" x14ac:dyDescent="0.2"/>
    <row r="6959" ht="12.75" customHeight="1" x14ac:dyDescent="0.2"/>
    <row r="6960" ht="12.75" customHeight="1" x14ac:dyDescent="0.2"/>
    <row r="6961" ht="12.75" customHeight="1" x14ac:dyDescent="0.2"/>
    <row r="6962" ht="12.75" customHeight="1" x14ac:dyDescent="0.2"/>
    <row r="6963" ht="12.75" customHeight="1" x14ac:dyDescent="0.2"/>
    <row r="6964" ht="12.75" customHeight="1" x14ac:dyDescent="0.2"/>
    <row r="6965" ht="12.75" customHeight="1" x14ac:dyDescent="0.2"/>
    <row r="6966" ht="12.75" customHeight="1" x14ac:dyDescent="0.2"/>
    <row r="6967" ht="12.75" customHeight="1" x14ac:dyDescent="0.2"/>
    <row r="6968" ht="12.75" customHeight="1" x14ac:dyDescent="0.2"/>
    <row r="6969" ht="12.75" customHeight="1" x14ac:dyDescent="0.2"/>
    <row r="6970" ht="12.75" customHeight="1" x14ac:dyDescent="0.2"/>
    <row r="6971" ht="12.75" customHeight="1" x14ac:dyDescent="0.2"/>
    <row r="6972" ht="12.75" customHeight="1" x14ac:dyDescent="0.2"/>
    <row r="6973" ht="12.75" customHeight="1" x14ac:dyDescent="0.2"/>
    <row r="6974" ht="12.75" customHeight="1" x14ac:dyDescent="0.2"/>
    <row r="6975" ht="12.75" customHeight="1" x14ac:dyDescent="0.2"/>
    <row r="6976" ht="12.75" customHeight="1" x14ac:dyDescent="0.2"/>
    <row r="6977" ht="12.75" customHeight="1" x14ac:dyDescent="0.2"/>
    <row r="6978" ht="12.75" customHeight="1" x14ac:dyDescent="0.2"/>
    <row r="6979" ht="12.75" customHeight="1" x14ac:dyDescent="0.2"/>
    <row r="6980" ht="12.75" customHeight="1" x14ac:dyDescent="0.2"/>
    <row r="6981" ht="12.75" customHeight="1" x14ac:dyDescent="0.2"/>
    <row r="6982" ht="12.75" customHeight="1" x14ac:dyDescent="0.2"/>
    <row r="6983" ht="12.75" customHeight="1" x14ac:dyDescent="0.2"/>
    <row r="6984" ht="12.75" customHeight="1" x14ac:dyDescent="0.2"/>
    <row r="6985" ht="12.75" customHeight="1" x14ac:dyDescent="0.2"/>
    <row r="6986" ht="12.75" customHeight="1" x14ac:dyDescent="0.2"/>
    <row r="6987" ht="12.75" customHeight="1" x14ac:dyDescent="0.2"/>
    <row r="6988" ht="12.75" customHeight="1" x14ac:dyDescent="0.2"/>
    <row r="6989" ht="12.75" customHeight="1" x14ac:dyDescent="0.2"/>
    <row r="6990" ht="12.75" customHeight="1" x14ac:dyDescent="0.2"/>
    <row r="6991" ht="12.75" customHeight="1" x14ac:dyDescent="0.2"/>
    <row r="6992" ht="12.75" customHeight="1" x14ac:dyDescent="0.2"/>
    <row r="6993" ht="12.75" customHeight="1" x14ac:dyDescent="0.2"/>
    <row r="6994" ht="12.75" customHeight="1" x14ac:dyDescent="0.2"/>
    <row r="6995" ht="12.75" customHeight="1" x14ac:dyDescent="0.2"/>
    <row r="6996" ht="12.75" customHeight="1" x14ac:dyDescent="0.2"/>
    <row r="6997" ht="12.75" customHeight="1" x14ac:dyDescent="0.2"/>
    <row r="6998" ht="12.75" customHeight="1" x14ac:dyDescent="0.2"/>
    <row r="6999" ht="12.75" customHeight="1" x14ac:dyDescent="0.2"/>
    <row r="7000" ht="12.75" customHeight="1" x14ac:dyDescent="0.2"/>
    <row r="7001" ht="12.75" customHeight="1" x14ac:dyDescent="0.2"/>
    <row r="7002" ht="12.75" customHeight="1" x14ac:dyDescent="0.2"/>
    <row r="7003" ht="12.75" customHeight="1" x14ac:dyDescent="0.2"/>
    <row r="7004" ht="12.75" customHeight="1" x14ac:dyDescent="0.2"/>
    <row r="7005" ht="12.75" customHeight="1" x14ac:dyDescent="0.2"/>
    <row r="7006" ht="12.75" customHeight="1" x14ac:dyDescent="0.2"/>
    <row r="7007" ht="12.75" customHeight="1" x14ac:dyDescent="0.2"/>
    <row r="7008" ht="12.75" customHeight="1" x14ac:dyDescent="0.2"/>
    <row r="7009" ht="12.75" customHeight="1" x14ac:dyDescent="0.2"/>
    <row r="7010" ht="12.75" customHeight="1" x14ac:dyDescent="0.2"/>
    <row r="7011" ht="12.75" customHeight="1" x14ac:dyDescent="0.2"/>
    <row r="7012" ht="12.75" customHeight="1" x14ac:dyDescent="0.2"/>
    <row r="7013" ht="12.75" customHeight="1" x14ac:dyDescent="0.2"/>
    <row r="7014" ht="12.75" customHeight="1" x14ac:dyDescent="0.2"/>
    <row r="7015" ht="12.75" customHeight="1" x14ac:dyDescent="0.2"/>
    <row r="7016" ht="12.75" customHeight="1" x14ac:dyDescent="0.2"/>
    <row r="7017" ht="12.75" customHeight="1" x14ac:dyDescent="0.2"/>
    <row r="7018" ht="12.75" customHeight="1" x14ac:dyDescent="0.2"/>
    <row r="7019" ht="12.75" customHeight="1" x14ac:dyDescent="0.2"/>
    <row r="7020" ht="12.75" customHeight="1" x14ac:dyDescent="0.2"/>
    <row r="7021" ht="12.75" customHeight="1" x14ac:dyDescent="0.2"/>
    <row r="7022" ht="12.75" customHeight="1" x14ac:dyDescent="0.2"/>
    <row r="7023" ht="12.75" customHeight="1" x14ac:dyDescent="0.2"/>
    <row r="7024" ht="12.75" customHeight="1" x14ac:dyDescent="0.2"/>
    <row r="7025" ht="12.75" customHeight="1" x14ac:dyDescent="0.2"/>
    <row r="7026" ht="12.75" customHeight="1" x14ac:dyDescent="0.2"/>
    <row r="7027" ht="12.75" customHeight="1" x14ac:dyDescent="0.2"/>
    <row r="7028" ht="12.75" customHeight="1" x14ac:dyDescent="0.2"/>
    <row r="7029" ht="12.75" customHeight="1" x14ac:dyDescent="0.2"/>
    <row r="7030" ht="12.75" customHeight="1" x14ac:dyDescent="0.2"/>
    <row r="7031" ht="12.75" customHeight="1" x14ac:dyDescent="0.2"/>
    <row r="7032" ht="12.75" customHeight="1" x14ac:dyDescent="0.2"/>
    <row r="7033" ht="12.75" customHeight="1" x14ac:dyDescent="0.2"/>
    <row r="7034" ht="12.75" customHeight="1" x14ac:dyDescent="0.2"/>
    <row r="7035" ht="12.75" customHeight="1" x14ac:dyDescent="0.2"/>
    <row r="7036" ht="12.75" customHeight="1" x14ac:dyDescent="0.2"/>
    <row r="7037" ht="12.75" customHeight="1" x14ac:dyDescent="0.2"/>
    <row r="7038" ht="12.75" customHeight="1" x14ac:dyDescent="0.2"/>
    <row r="7039" ht="12.75" customHeight="1" x14ac:dyDescent="0.2"/>
    <row r="7040" ht="12.75" customHeight="1" x14ac:dyDescent="0.2"/>
    <row r="7041" ht="12.75" customHeight="1" x14ac:dyDescent="0.2"/>
    <row r="7042" ht="12.75" customHeight="1" x14ac:dyDescent="0.2"/>
    <row r="7043" ht="12.75" customHeight="1" x14ac:dyDescent="0.2"/>
    <row r="7044" ht="12.75" customHeight="1" x14ac:dyDescent="0.2"/>
    <row r="7045" ht="12.75" customHeight="1" x14ac:dyDescent="0.2"/>
    <row r="7046" ht="12.75" customHeight="1" x14ac:dyDescent="0.2"/>
    <row r="7047" ht="12.75" customHeight="1" x14ac:dyDescent="0.2"/>
    <row r="7048" ht="12.75" customHeight="1" x14ac:dyDescent="0.2"/>
    <row r="7049" ht="12.75" customHeight="1" x14ac:dyDescent="0.2"/>
    <row r="7050" ht="12.75" customHeight="1" x14ac:dyDescent="0.2"/>
    <row r="7051" ht="12.75" customHeight="1" x14ac:dyDescent="0.2"/>
    <row r="7052" ht="12.75" customHeight="1" x14ac:dyDescent="0.2"/>
    <row r="7053" ht="12.75" customHeight="1" x14ac:dyDescent="0.2"/>
    <row r="7054" ht="12.75" customHeight="1" x14ac:dyDescent="0.2"/>
    <row r="7055" ht="12.75" customHeight="1" x14ac:dyDescent="0.2"/>
    <row r="7056" ht="12.75" customHeight="1" x14ac:dyDescent="0.2"/>
    <row r="7057" ht="12.75" customHeight="1" x14ac:dyDescent="0.2"/>
    <row r="7058" ht="12.75" customHeight="1" x14ac:dyDescent="0.2"/>
    <row r="7059" ht="12.75" customHeight="1" x14ac:dyDescent="0.2"/>
    <row r="7060" ht="12.75" customHeight="1" x14ac:dyDescent="0.2"/>
    <row r="7061" ht="12.75" customHeight="1" x14ac:dyDescent="0.2"/>
    <row r="7062" ht="12.75" customHeight="1" x14ac:dyDescent="0.2"/>
    <row r="7063" ht="12.75" customHeight="1" x14ac:dyDescent="0.2"/>
    <row r="7064" ht="12.75" customHeight="1" x14ac:dyDescent="0.2"/>
    <row r="7065" ht="12.75" customHeight="1" x14ac:dyDescent="0.2"/>
    <row r="7066" ht="12.75" customHeight="1" x14ac:dyDescent="0.2"/>
    <row r="7067" ht="12.75" customHeight="1" x14ac:dyDescent="0.2"/>
    <row r="7068" ht="12.75" customHeight="1" x14ac:dyDescent="0.2"/>
    <row r="7069" ht="12.75" customHeight="1" x14ac:dyDescent="0.2"/>
    <row r="7070" ht="12.75" customHeight="1" x14ac:dyDescent="0.2"/>
    <row r="7071" ht="12.75" customHeight="1" x14ac:dyDescent="0.2"/>
    <row r="7072" ht="12.75" customHeight="1" x14ac:dyDescent="0.2"/>
    <row r="7073" ht="12.75" customHeight="1" x14ac:dyDescent="0.2"/>
    <row r="7074" ht="12.75" customHeight="1" x14ac:dyDescent="0.2"/>
    <row r="7075" ht="12.75" customHeight="1" x14ac:dyDescent="0.2"/>
    <row r="7076" ht="12.75" customHeight="1" x14ac:dyDescent="0.2"/>
    <row r="7077" ht="12.75" customHeight="1" x14ac:dyDescent="0.2"/>
    <row r="7078" ht="12.75" customHeight="1" x14ac:dyDescent="0.2"/>
    <row r="7079" ht="12.75" customHeight="1" x14ac:dyDescent="0.2"/>
    <row r="7080" ht="12.75" customHeight="1" x14ac:dyDescent="0.2"/>
    <row r="7081" ht="12.75" customHeight="1" x14ac:dyDescent="0.2"/>
    <row r="7082" ht="12.75" customHeight="1" x14ac:dyDescent="0.2"/>
    <row r="7083" ht="12.75" customHeight="1" x14ac:dyDescent="0.2"/>
    <row r="7084" ht="12.75" customHeight="1" x14ac:dyDescent="0.2"/>
    <row r="7085" ht="12.75" customHeight="1" x14ac:dyDescent="0.2"/>
    <row r="7086" ht="12.75" customHeight="1" x14ac:dyDescent="0.2"/>
    <row r="7087" ht="12.75" customHeight="1" x14ac:dyDescent="0.2"/>
    <row r="7088" ht="12.75" customHeight="1" x14ac:dyDescent="0.2"/>
    <row r="7089" ht="12.75" customHeight="1" x14ac:dyDescent="0.2"/>
    <row r="7090" ht="12.75" customHeight="1" x14ac:dyDescent="0.2"/>
    <row r="7091" ht="12.75" customHeight="1" x14ac:dyDescent="0.2"/>
    <row r="7092" ht="12.75" customHeight="1" x14ac:dyDescent="0.2"/>
    <row r="7093" ht="12.75" customHeight="1" x14ac:dyDescent="0.2"/>
    <row r="7094" ht="12.75" customHeight="1" x14ac:dyDescent="0.2"/>
    <row r="7095" ht="12.75" customHeight="1" x14ac:dyDescent="0.2"/>
    <row r="7096" ht="12.75" customHeight="1" x14ac:dyDescent="0.2"/>
    <row r="7097" ht="12.75" customHeight="1" x14ac:dyDescent="0.2"/>
    <row r="7098" ht="12.75" customHeight="1" x14ac:dyDescent="0.2"/>
    <row r="7099" ht="12.75" customHeight="1" x14ac:dyDescent="0.2"/>
    <row r="7100" ht="12.75" customHeight="1" x14ac:dyDescent="0.2"/>
    <row r="7101" ht="12.75" customHeight="1" x14ac:dyDescent="0.2"/>
    <row r="7102" ht="12.75" customHeight="1" x14ac:dyDescent="0.2"/>
    <row r="7103" ht="12.75" customHeight="1" x14ac:dyDescent="0.2"/>
    <row r="7104" ht="12.75" customHeight="1" x14ac:dyDescent="0.2"/>
    <row r="7105" ht="12.75" customHeight="1" x14ac:dyDescent="0.2"/>
    <row r="7106" ht="12.75" customHeight="1" x14ac:dyDescent="0.2"/>
    <row r="7107" ht="12.75" customHeight="1" x14ac:dyDescent="0.2"/>
    <row r="7108" ht="12.75" customHeight="1" x14ac:dyDescent="0.2"/>
    <row r="7109" ht="12.75" customHeight="1" x14ac:dyDescent="0.2"/>
    <row r="7110" ht="12.75" customHeight="1" x14ac:dyDescent="0.2"/>
    <row r="7111" ht="12.75" customHeight="1" x14ac:dyDescent="0.2"/>
    <row r="7112" ht="12.75" customHeight="1" x14ac:dyDescent="0.2"/>
    <row r="7113" ht="12.75" customHeight="1" x14ac:dyDescent="0.2"/>
    <row r="7114" ht="12.75" customHeight="1" x14ac:dyDescent="0.2"/>
    <row r="7115" ht="12.75" customHeight="1" x14ac:dyDescent="0.2"/>
    <row r="7116" ht="12.75" customHeight="1" x14ac:dyDescent="0.2"/>
    <row r="7117" ht="12.75" customHeight="1" x14ac:dyDescent="0.2"/>
    <row r="7118" ht="12.75" customHeight="1" x14ac:dyDescent="0.2"/>
    <row r="7119" ht="12.75" customHeight="1" x14ac:dyDescent="0.2"/>
    <row r="7120" ht="12.75" customHeight="1" x14ac:dyDescent="0.2"/>
    <row r="7121" ht="12.75" customHeight="1" x14ac:dyDescent="0.2"/>
    <row r="7122" ht="12.75" customHeight="1" x14ac:dyDescent="0.2"/>
    <row r="7123" ht="12.75" customHeight="1" x14ac:dyDescent="0.2"/>
    <row r="7124" ht="12.75" customHeight="1" x14ac:dyDescent="0.2"/>
    <row r="7125" ht="12.75" customHeight="1" x14ac:dyDescent="0.2"/>
    <row r="7126" ht="12.75" customHeight="1" x14ac:dyDescent="0.2"/>
    <row r="7127" ht="12.75" customHeight="1" x14ac:dyDescent="0.2"/>
    <row r="7128" ht="12.75" customHeight="1" x14ac:dyDescent="0.2"/>
    <row r="7129" ht="12.75" customHeight="1" x14ac:dyDescent="0.2"/>
    <row r="7130" ht="12.75" customHeight="1" x14ac:dyDescent="0.2"/>
    <row r="7131" ht="12.75" customHeight="1" x14ac:dyDescent="0.2"/>
    <row r="7132" ht="12.75" customHeight="1" x14ac:dyDescent="0.2"/>
    <row r="7133" ht="12.75" customHeight="1" x14ac:dyDescent="0.2"/>
    <row r="7134" ht="12.75" customHeight="1" x14ac:dyDescent="0.2"/>
    <row r="7135" ht="12.75" customHeight="1" x14ac:dyDescent="0.2"/>
    <row r="7136" ht="12.75" customHeight="1" x14ac:dyDescent="0.2"/>
    <row r="7137" ht="12.75" customHeight="1" x14ac:dyDescent="0.2"/>
    <row r="7138" ht="12.75" customHeight="1" x14ac:dyDescent="0.2"/>
    <row r="7139" ht="12.75" customHeight="1" x14ac:dyDescent="0.2"/>
    <row r="7140" ht="12.75" customHeight="1" x14ac:dyDescent="0.2"/>
    <row r="7141" ht="12.75" customHeight="1" x14ac:dyDescent="0.2"/>
    <row r="7142" ht="12.75" customHeight="1" x14ac:dyDescent="0.2"/>
    <row r="7143" ht="12.75" customHeight="1" x14ac:dyDescent="0.2"/>
    <row r="7144" ht="12.75" customHeight="1" x14ac:dyDescent="0.2"/>
    <row r="7145" ht="12.75" customHeight="1" x14ac:dyDescent="0.2"/>
    <row r="7146" ht="12.75" customHeight="1" x14ac:dyDescent="0.2"/>
    <row r="7147" ht="12.75" customHeight="1" x14ac:dyDescent="0.2"/>
    <row r="7148" ht="12.75" customHeight="1" x14ac:dyDescent="0.2"/>
    <row r="7149" ht="12.75" customHeight="1" x14ac:dyDescent="0.2"/>
    <row r="7150" ht="12.75" customHeight="1" x14ac:dyDescent="0.2"/>
    <row r="7151" ht="12.75" customHeight="1" x14ac:dyDescent="0.2"/>
    <row r="7152" ht="12.75" customHeight="1" x14ac:dyDescent="0.2"/>
    <row r="7153" ht="12.75" customHeight="1" x14ac:dyDescent="0.2"/>
    <row r="7154" ht="12.75" customHeight="1" x14ac:dyDescent="0.2"/>
    <row r="7155" ht="12.75" customHeight="1" x14ac:dyDescent="0.2"/>
    <row r="7156" ht="12.75" customHeight="1" x14ac:dyDescent="0.2"/>
    <row r="7157" ht="12.75" customHeight="1" x14ac:dyDescent="0.2"/>
    <row r="7158" ht="12.75" customHeight="1" x14ac:dyDescent="0.2"/>
    <row r="7159" ht="12.75" customHeight="1" x14ac:dyDescent="0.2"/>
    <row r="7160" ht="12.75" customHeight="1" x14ac:dyDescent="0.2"/>
    <row r="7161" ht="12.75" customHeight="1" x14ac:dyDescent="0.2"/>
    <row r="7162" ht="12.75" customHeight="1" x14ac:dyDescent="0.2"/>
    <row r="7163" ht="12.75" customHeight="1" x14ac:dyDescent="0.2"/>
    <row r="7164" ht="12.75" customHeight="1" x14ac:dyDescent="0.2"/>
    <row r="7165" ht="12.75" customHeight="1" x14ac:dyDescent="0.2"/>
    <row r="7166" ht="12.75" customHeight="1" x14ac:dyDescent="0.2"/>
    <row r="7167" ht="12.75" customHeight="1" x14ac:dyDescent="0.2"/>
    <row r="7168" ht="12.75" customHeight="1" x14ac:dyDescent="0.2"/>
    <row r="7169" ht="12.75" customHeight="1" x14ac:dyDescent="0.2"/>
    <row r="7170" ht="12.75" customHeight="1" x14ac:dyDescent="0.2"/>
    <row r="7171" ht="12.75" customHeight="1" x14ac:dyDescent="0.2"/>
    <row r="7172" ht="12.75" customHeight="1" x14ac:dyDescent="0.2"/>
    <row r="7173" ht="12.75" customHeight="1" x14ac:dyDescent="0.2"/>
    <row r="7174" ht="12.75" customHeight="1" x14ac:dyDescent="0.2"/>
    <row r="7175" ht="12.75" customHeight="1" x14ac:dyDescent="0.2"/>
    <row r="7176" ht="12.75" customHeight="1" x14ac:dyDescent="0.2"/>
    <row r="7177" ht="12.75" customHeight="1" x14ac:dyDescent="0.2"/>
    <row r="7178" ht="12.75" customHeight="1" x14ac:dyDescent="0.2"/>
    <row r="7179" ht="12.75" customHeight="1" x14ac:dyDescent="0.2"/>
    <row r="7180" ht="12.75" customHeight="1" x14ac:dyDescent="0.2"/>
    <row r="7181" ht="12.75" customHeight="1" x14ac:dyDescent="0.2"/>
    <row r="7182" ht="12.75" customHeight="1" x14ac:dyDescent="0.2"/>
    <row r="7183" ht="12.75" customHeight="1" x14ac:dyDescent="0.2"/>
    <row r="7184" ht="12.75" customHeight="1" x14ac:dyDescent="0.2"/>
    <row r="7185" ht="12.75" customHeight="1" x14ac:dyDescent="0.2"/>
    <row r="7186" ht="12.75" customHeight="1" x14ac:dyDescent="0.2"/>
    <row r="7187" ht="12.75" customHeight="1" x14ac:dyDescent="0.2"/>
    <row r="7188" ht="12.75" customHeight="1" x14ac:dyDescent="0.2"/>
    <row r="7189" ht="12.75" customHeight="1" x14ac:dyDescent="0.2"/>
    <row r="7190" ht="12.75" customHeight="1" x14ac:dyDescent="0.2"/>
    <row r="7191" ht="12.75" customHeight="1" x14ac:dyDescent="0.2"/>
    <row r="7192" ht="12.75" customHeight="1" x14ac:dyDescent="0.2"/>
    <row r="7193" ht="12.75" customHeight="1" x14ac:dyDescent="0.2"/>
    <row r="7194" ht="12.75" customHeight="1" x14ac:dyDescent="0.2"/>
    <row r="7195" ht="12.75" customHeight="1" x14ac:dyDescent="0.2"/>
    <row r="7196" ht="12.75" customHeight="1" x14ac:dyDescent="0.2"/>
    <row r="7197" ht="12.75" customHeight="1" x14ac:dyDescent="0.2"/>
    <row r="7198" ht="12.75" customHeight="1" x14ac:dyDescent="0.2"/>
    <row r="7199" ht="12.75" customHeight="1" x14ac:dyDescent="0.2"/>
    <row r="7200" ht="12.75" customHeight="1" x14ac:dyDescent="0.2"/>
    <row r="7201" ht="12.75" customHeight="1" x14ac:dyDescent="0.2"/>
    <row r="7202" ht="12.75" customHeight="1" x14ac:dyDescent="0.2"/>
    <row r="7203" ht="12.75" customHeight="1" x14ac:dyDescent="0.2"/>
    <row r="7204" ht="12.75" customHeight="1" x14ac:dyDescent="0.2"/>
    <row r="7205" ht="12.75" customHeight="1" x14ac:dyDescent="0.2"/>
    <row r="7206" ht="12.75" customHeight="1" x14ac:dyDescent="0.2"/>
    <row r="7207" ht="12.75" customHeight="1" x14ac:dyDescent="0.2"/>
    <row r="7208" ht="12.75" customHeight="1" x14ac:dyDescent="0.2"/>
    <row r="7209" ht="12.75" customHeight="1" x14ac:dyDescent="0.2"/>
    <row r="7210" ht="12.75" customHeight="1" x14ac:dyDescent="0.2"/>
    <row r="7211" ht="12.75" customHeight="1" x14ac:dyDescent="0.2"/>
    <row r="7212" ht="12.75" customHeight="1" x14ac:dyDescent="0.2"/>
    <row r="7213" ht="12.75" customHeight="1" x14ac:dyDescent="0.2"/>
    <row r="7214" ht="12.75" customHeight="1" x14ac:dyDescent="0.2"/>
    <row r="7215" ht="12.75" customHeight="1" x14ac:dyDescent="0.2"/>
    <row r="7216" ht="12.75" customHeight="1" x14ac:dyDescent="0.2"/>
    <row r="7217" ht="12.75" customHeight="1" x14ac:dyDescent="0.2"/>
    <row r="7218" ht="12.75" customHeight="1" x14ac:dyDescent="0.2"/>
    <row r="7219" ht="12.75" customHeight="1" x14ac:dyDescent="0.2"/>
    <row r="7220" ht="12.75" customHeight="1" x14ac:dyDescent="0.2"/>
    <row r="7221" ht="12.75" customHeight="1" x14ac:dyDescent="0.2"/>
    <row r="7222" ht="12.75" customHeight="1" x14ac:dyDescent="0.2"/>
    <row r="7223" ht="12.75" customHeight="1" x14ac:dyDescent="0.2"/>
    <row r="7224" ht="12.75" customHeight="1" x14ac:dyDescent="0.2"/>
    <row r="7225" ht="12.75" customHeight="1" x14ac:dyDescent="0.2"/>
    <row r="7226" ht="12.75" customHeight="1" x14ac:dyDescent="0.2"/>
    <row r="7227" ht="12.75" customHeight="1" x14ac:dyDescent="0.2"/>
    <row r="7228" ht="12.75" customHeight="1" x14ac:dyDescent="0.2"/>
    <row r="7229" ht="12.75" customHeight="1" x14ac:dyDescent="0.2"/>
    <row r="7230" ht="12.75" customHeight="1" x14ac:dyDescent="0.2"/>
    <row r="7231" ht="12.75" customHeight="1" x14ac:dyDescent="0.2"/>
    <row r="7232" ht="12.75" customHeight="1" x14ac:dyDescent="0.2"/>
    <row r="7233" ht="12.75" customHeight="1" x14ac:dyDescent="0.2"/>
    <row r="7234" ht="12.75" customHeight="1" x14ac:dyDescent="0.2"/>
    <row r="7235" ht="12.75" customHeight="1" x14ac:dyDescent="0.2"/>
    <row r="7236" ht="12.75" customHeight="1" x14ac:dyDescent="0.2"/>
    <row r="7237" ht="12.75" customHeight="1" x14ac:dyDescent="0.2"/>
    <row r="7238" ht="12.75" customHeight="1" x14ac:dyDescent="0.2"/>
    <row r="7239" ht="12.75" customHeight="1" x14ac:dyDescent="0.2"/>
    <row r="7240" ht="12.75" customHeight="1" x14ac:dyDescent="0.2"/>
    <row r="7241" ht="12.75" customHeight="1" x14ac:dyDescent="0.2"/>
    <row r="7242" ht="12.75" customHeight="1" x14ac:dyDescent="0.2"/>
    <row r="7243" ht="12.75" customHeight="1" x14ac:dyDescent="0.2"/>
    <row r="7244" ht="12.75" customHeight="1" x14ac:dyDescent="0.2"/>
    <row r="7245" ht="12.75" customHeight="1" x14ac:dyDescent="0.2"/>
    <row r="7246" ht="12.75" customHeight="1" x14ac:dyDescent="0.2"/>
    <row r="7247" ht="12.75" customHeight="1" x14ac:dyDescent="0.2"/>
    <row r="7248" ht="12.75" customHeight="1" x14ac:dyDescent="0.2"/>
    <row r="7249" ht="12.75" customHeight="1" x14ac:dyDescent="0.2"/>
    <row r="7250" ht="12.75" customHeight="1" x14ac:dyDescent="0.2"/>
    <row r="7251" ht="12.75" customHeight="1" x14ac:dyDescent="0.2"/>
    <row r="7252" ht="12.75" customHeight="1" x14ac:dyDescent="0.2"/>
    <row r="7253" ht="12.75" customHeight="1" x14ac:dyDescent="0.2"/>
    <row r="7254" ht="12.75" customHeight="1" x14ac:dyDescent="0.2"/>
    <row r="7255" ht="12.75" customHeight="1" x14ac:dyDescent="0.2"/>
    <row r="7256" ht="12.75" customHeight="1" x14ac:dyDescent="0.2"/>
    <row r="7257" ht="12.75" customHeight="1" x14ac:dyDescent="0.2"/>
    <row r="7258" ht="12.75" customHeight="1" x14ac:dyDescent="0.2"/>
    <row r="7259" ht="12.75" customHeight="1" x14ac:dyDescent="0.2"/>
    <row r="7260" ht="12.75" customHeight="1" x14ac:dyDescent="0.2"/>
    <row r="7261" ht="12.75" customHeight="1" x14ac:dyDescent="0.2"/>
    <row r="7262" ht="12.75" customHeight="1" x14ac:dyDescent="0.2"/>
    <row r="7263" ht="12.75" customHeight="1" x14ac:dyDescent="0.2"/>
    <row r="7264" ht="12.75" customHeight="1" x14ac:dyDescent="0.2"/>
    <row r="7265" ht="12.75" customHeight="1" x14ac:dyDescent="0.2"/>
    <row r="7266" ht="12.75" customHeight="1" x14ac:dyDescent="0.2"/>
    <row r="7267" ht="12.75" customHeight="1" x14ac:dyDescent="0.2"/>
    <row r="7268" ht="12.75" customHeight="1" x14ac:dyDescent="0.2"/>
    <row r="7269" ht="12.75" customHeight="1" x14ac:dyDescent="0.2"/>
    <row r="7270" ht="12.75" customHeight="1" x14ac:dyDescent="0.2"/>
    <row r="7271" ht="12.75" customHeight="1" x14ac:dyDescent="0.2"/>
    <row r="7272" ht="12.75" customHeight="1" x14ac:dyDescent="0.2"/>
    <row r="7273" ht="12.75" customHeight="1" x14ac:dyDescent="0.2"/>
    <row r="7274" ht="12.75" customHeight="1" x14ac:dyDescent="0.2"/>
    <row r="7275" ht="12.75" customHeight="1" x14ac:dyDescent="0.2"/>
    <row r="7276" ht="12.75" customHeight="1" x14ac:dyDescent="0.2"/>
    <row r="7277" ht="12.75" customHeight="1" x14ac:dyDescent="0.2"/>
    <row r="7278" ht="12.75" customHeight="1" x14ac:dyDescent="0.2"/>
    <row r="7279" ht="12.75" customHeight="1" x14ac:dyDescent="0.2"/>
    <row r="7280" ht="12.75" customHeight="1" x14ac:dyDescent="0.2"/>
    <row r="7281" ht="12.75" customHeight="1" x14ac:dyDescent="0.2"/>
    <row r="7282" ht="12.75" customHeight="1" x14ac:dyDescent="0.2"/>
    <row r="7283" ht="12.75" customHeight="1" x14ac:dyDescent="0.2"/>
    <row r="7284" ht="12.75" customHeight="1" x14ac:dyDescent="0.2"/>
    <row r="7285" ht="12.75" customHeight="1" x14ac:dyDescent="0.2"/>
    <row r="7286" ht="12.75" customHeight="1" x14ac:dyDescent="0.2"/>
    <row r="7287" ht="12.75" customHeight="1" x14ac:dyDescent="0.2"/>
    <row r="7288" ht="12.75" customHeight="1" x14ac:dyDescent="0.2"/>
    <row r="7289" ht="12.75" customHeight="1" x14ac:dyDescent="0.2"/>
    <row r="7290" ht="12.75" customHeight="1" x14ac:dyDescent="0.2"/>
    <row r="7291" ht="12.75" customHeight="1" x14ac:dyDescent="0.2"/>
    <row r="7292" ht="12.75" customHeight="1" x14ac:dyDescent="0.2"/>
    <row r="7293" ht="12.75" customHeight="1" x14ac:dyDescent="0.2"/>
    <row r="7294" ht="12.75" customHeight="1" x14ac:dyDescent="0.2"/>
    <row r="7295" ht="12.75" customHeight="1" x14ac:dyDescent="0.2"/>
    <row r="7296" ht="12.75" customHeight="1" x14ac:dyDescent="0.2"/>
    <row r="7297" ht="12.75" customHeight="1" x14ac:dyDescent="0.2"/>
    <row r="7298" ht="12.75" customHeight="1" x14ac:dyDescent="0.2"/>
    <row r="7299" ht="12.75" customHeight="1" x14ac:dyDescent="0.2"/>
    <row r="7300" ht="12.75" customHeight="1" x14ac:dyDescent="0.2"/>
    <row r="7301" ht="12.75" customHeight="1" x14ac:dyDescent="0.2"/>
    <row r="7302" ht="12.75" customHeight="1" x14ac:dyDescent="0.2"/>
    <row r="7303" ht="12.75" customHeight="1" x14ac:dyDescent="0.2"/>
    <row r="7304" ht="12.75" customHeight="1" x14ac:dyDescent="0.2"/>
    <row r="7305" ht="12.75" customHeight="1" x14ac:dyDescent="0.2"/>
    <row r="7306" ht="12.75" customHeight="1" x14ac:dyDescent="0.2"/>
    <row r="7307" ht="12.75" customHeight="1" x14ac:dyDescent="0.2"/>
    <row r="7308" ht="12.75" customHeight="1" x14ac:dyDescent="0.2"/>
    <row r="7309" ht="12.75" customHeight="1" x14ac:dyDescent="0.2"/>
    <row r="7310" ht="12.75" customHeight="1" x14ac:dyDescent="0.2"/>
    <row r="7311" ht="12.75" customHeight="1" x14ac:dyDescent="0.2"/>
    <row r="7312" ht="12.75" customHeight="1" x14ac:dyDescent="0.2"/>
    <row r="7313" ht="12.75" customHeight="1" x14ac:dyDescent="0.2"/>
    <row r="7314" ht="12.75" customHeight="1" x14ac:dyDescent="0.2"/>
    <row r="7315" ht="12.75" customHeight="1" x14ac:dyDescent="0.2"/>
    <row r="7316" ht="12.75" customHeight="1" x14ac:dyDescent="0.2"/>
    <row r="7317" ht="12.75" customHeight="1" x14ac:dyDescent="0.2"/>
    <row r="7318" ht="12.75" customHeight="1" x14ac:dyDescent="0.2"/>
    <row r="7319" ht="12.75" customHeight="1" x14ac:dyDescent="0.2"/>
    <row r="7320" ht="12.75" customHeight="1" x14ac:dyDescent="0.2"/>
    <row r="7321" ht="12.75" customHeight="1" x14ac:dyDescent="0.2"/>
    <row r="7322" ht="12.75" customHeight="1" x14ac:dyDescent="0.2"/>
    <row r="7323" ht="12.75" customHeight="1" x14ac:dyDescent="0.2"/>
    <row r="7324" ht="12.75" customHeight="1" x14ac:dyDescent="0.2"/>
    <row r="7325" ht="12.75" customHeight="1" x14ac:dyDescent="0.2"/>
    <row r="7326" ht="12.75" customHeight="1" x14ac:dyDescent="0.2"/>
    <row r="7327" ht="12.75" customHeight="1" x14ac:dyDescent="0.2"/>
    <row r="7328" ht="12.75" customHeight="1" x14ac:dyDescent="0.2"/>
    <row r="7329" ht="12.75" customHeight="1" x14ac:dyDescent="0.2"/>
    <row r="7330" ht="12.75" customHeight="1" x14ac:dyDescent="0.2"/>
    <row r="7331" ht="12.75" customHeight="1" x14ac:dyDescent="0.2"/>
    <row r="7332" ht="12.75" customHeight="1" x14ac:dyDescent="0.2"/>
    <row r="7333" ht="12.75" customHeight="1" x14ac:dyDescent="0.2"/>
    <row r="7334" ht="12.75" customHeight="1" x14ac:dyDescent="0.2"/>
    <row r="7335" ht="12.75" customHeight="1" x14ac:dyDescent="0.2"/>
    <row r="7336" ht="12.75" customHeight="1" x14ac:dyDescent="0.2"/>
    <row r="7337" ht="12.75" customHeight="1" x14ac:dyDescent="0.2"/>
    <row r="7338" ht="12.75" customHeight="1" x14ac:dyDescent="0.2"/>
    <row r="7339" ht="12.75" customHeight="1" x14ac:dyDescent="0.2"/>
    <row r="7340" ht="12.75" customHeight="1" x14ac:dyDescent="0.2"/>
    <row r="7341" ht="12.75" customHeight="1" x14ac:dyDescent="0.2"/>
    <row r="7342" ht="12.75" customHeight="1" x14ac:dyDescent="0.2"/>
    <row r="7343" ht="12.75" customHeight="1" x14ac:dyDescent="0.2"/>
    <row r="7344" ht="12.75" customHeight="1" x14ac:dyDescent="0.2"/>
    <row r="7345" ht="12.75" customHeight="1" x14ac:dyDescent="0.2"/>
    <row r="7346" ht="12.75" customHeight="1" x14ac:dyDescent="0.2"/>
    <row r="7347" ht="12.75" customHeight="1" x14ac:dyDescent="0.2"/>
    <row r="7348" ht="12.75" customHeight="1" x14ac:dyDescent="0.2"/>
    <row r="7349" ht="12.75" customHeight="1" x14ac:dyDescent="0.2"/>
    <row r="7350" ht="12.75" customHeight="1" x14ac:dyDescent="0.2"/>
    <row r="7351" ht="12.75" customHeight="1" x14ac:dyDescent="0.2"/>
    <row r="7352" ht="12.75" customHeight="1" x14ac:dyDescent="0.2"/>
    <row r="7353" ht="12.75" customHeight="1" x14ac:dyDescent="0.2"/>
    <row r="7354" ht="12.75" customHeight="1" x14ac:dyDescent="0.2"/>
    <row r="7355" ht="12.75" customHeight="1" x14ac:dyDescent="0.2"/>
    <row r="7356" ht="12.75" customHeight="1" x14ac:dyDescent="0.2"/>
    <row r="7357" ht="12.75" customHeight="1" x14ac:dyDescent="0.2"/>
    <row r="7358" ht="12.75" customHeight="1" x14ac:dyDescent="0.2"/>
    <row r="7359" ht="12.75" customHeight="1" x14ac:dyDescent="0.2"/>
    <row r="7360" ht="12.75" customHeight="1" x14ac:dyDescent="0.2"/>
    <row r="7361" ht="12.75" customHeight="1" x14ac:dyDescent="0.2"/>
    <row r="7362" ht="12.75" customHeight="1" x14ac:dyDescent="0.2"/>
    <row r="7363" ht="12.75" customHeight="1" x14ac:dyDescent="0.2"/>
    <row r="7364" ht="12.75" customHeight="1" x14ac:dyDescent="0.2"/>
    <row r="7365" ht="12.75" customHeight="1" x14ac:dyDescent="0.2"/>
    <row r="7366" ht="12.75" customHeight="1" x14ac:dyDescent="0.2"/>
    <row r="7367" ht="12.75" customHeight="1" x14ac:dyDescent="0.2"/>
    <row r="7368" ht="12.75" customHeight="1" x14ac:dyDescent="0.2"/>
    <row r="7369" ht="12.75" customHeight="1" x14ac:dyDescent="0.2"/>
    <row r="7370" ht="12.75" customHeight="1" x14ac:dyDescent="0.2"/>
    <row r="7371" ht="12.75" customHeight="1" x14ac:dyDescent="0.2"/>
    <row r="7372" ht="12.75" customHeight="1" x14ac:dyDescent="0.2"/>
    <row r="7373" ht="12.75" customHeight="1" x14ac:dyDescent="0.2"/>
    <row r="7374" ht="12.75" customHeight="1" x14ac:dyDescent="0.2"/>
    <row r="7375" ht="12.75" customHeight="1" x14ac:dyDescent="0.2"/>
    <row r="7376" ht="12.75" customHeight="1" x14ac:dyDescent="0.2"/>
    <row r="7377" ht="12.75" customHeight="1" x14ac:dyDescent="0.2"/>
    <row r="7378" ht="12.75" customHeight="1" x14ac:dyDescent="0.2"/>
    <row r="7379" ht="12.75" customHeight="1" x14ac:dyDescent="0.2"/>
    <row r="7380" ht="12.75" customHeight="1" x14ac:dyDescent="0.2"/>
    <row r="7381" ht="12.75" customHeight="1" x14ac:dyDescent="0.2"/>
    <row r="7382" ht="12.75" customHeight="1" x14ac:dyDescent="0.2"/>
    <row r="7383" ht="12.75" customHeight="1" x14ac:dyDescent="0.2"/>
    <row r="7384" ht="12.75" customHeight="1" x14ac:dyDescent="0.2"/>
    <row r="7385" ht="12.75" customHeight="1" x14ac:dyDescent="0.2"/>
    <row r="7386" ht="12.75" customHeight="1" x14ac:dyDescent="0.2"/>
    <row r="7387" ht="12.75" customHeight="1" x14ac:dyDescent="0.2"/>
    <row r="7388" ht="12.75" customHeight="1" x14ac:dyDescent="0.2"/>
    <row r="7389" ht="12.75" customHeight="1" x14ac:dyDescent="0.2"/>
    <row r="7390" ht="12.75" customHeight="1" x14ac:dyDescent="0.2"/>
    <row r="7391" ht="12.75" customHeight="1" x14ac:dyDescent="0.2"/>
    <row r="7392" ht="12.75" customHeight="1" x14ac:dyDescent="0.2"/>
    <row r="7393" ht="12.75" customHeight="1" x14ac:dyDescent="0.2"/>
    <row r="7394" ht="12.75" customHeight="1" x14ac:dyDescent="0.2"/>
    <row r="7395" ht="12.75" customHeight="1" x14ac:dyDescent="0.2"/>
    <row r="7396" ht="12.75" customHeight="1" x14ac:dyDescent="0.2"/>
    <row r="7397" ht="12.75" customHeight="1" x14ac:dyDescent="0.2"/>
    <row r="7398" ht="12.75" customHeight="1" x14ac:dyDescent="0.2"/>
    <row r="7399" ht="12.75" customHeight="1" x14ac:dyDescent="0.2"/>
    <row r="7400" ht="12.75" customHeight="1" x14ac:dyDescent="0.2"/>
    <row r="7401" ht="12.75" customHeight="1" x14ac:dyDescent="0.2"/>
    <row r="7402" ht="12.75" customHeight="1" x14ac:dyDescent="0.2"/>
    <row r="7403" ht="12.75" customHeight="1" x14ac:dyDescent="0.2"/>
    <row r="7404" ht="12.75" customHeight="1" x14ac:dyDescent="0.2"/>
    <row r="7405" ht="12.75" customHeight="1" x14ac:dyDescent="0.2"/>
    <row r="7406" ht="12.75" customHeight="1" x14ac:dyDescent="0.2"/>
    <row r="7407" ht="12.75" customHeight="1" x14ac:dyDescent="0.2"/>
    <row r="7408" ht="12.75" customHeight="1" x14ac:dyDescent="0.2"/>
    <row r="7409" ht="12.75" customHeight="1" x14ac:dyDescent="0.2"/>
    <row r="7410" ht="12.75" customHeight="1" x14ac:dyDescent="0.2"/>
    <row r="7411" ht="12.75" customHeight="1" x14ac:dyDescent="0.2"/>
    <row r="7412" ht="12.75" customHeight="1" x14ac:dyDescent="0.2"/>
    <row r="7413" ht="12.75" customHeight="1" x14ac:dyDescent="0.2"/>
    <row r="7414" ht="12.75" customHeight="1" x14ac:dyDescent="0.2"/>
    <row r="7415" ht="12.75" customHeight="1" x14ac:dyDescent="0.2"/>
    <row r="7416" ht="12.75" customHeight="1" x14ac:dyDescent="0.2"/>
    <row r="7417" ht="12.75" customHeight="1" x14ac:dyDescent="0.2"/>
    <row r="7418" ht="12.75" customHeight="1" x14ac:dyDescent="0.2"/>
    <row r="7419" ht="12.75" customHeight="1" x14ac:dyDescent="0.2"/>
    <row r="7420" ht="12.75" customHeight="1" x14ac:dyDescent="0.2"/>
    <row r="7421" ht="12.75" customHeight="1" x14ac:dyDescent="0.2"/>
    <row r="7422" ht="12.75" customHeight="1" x14ac:dyDescent="0.2"/>
    <row r="7423" ht="12.75" customHeight="1" x14ac:dyDescent="0.2"/>
    <row r="7424" ht="12.75" customHeight="1" x14ac:dyDescent="0.2"/>
    <row r="7425" ht="12.75" customHeight="1" x14ac:dyDescent="0.2"/>
    <row r="7426" ht="12.75" customHeight="1" x14ac:dyDescent="0.2"/>
    <row r="7427" ht="12.75" customHeight="1" x14ac:dyDescent="0.2"/>
    <row r="7428" ht="12.75" customHeight="1" x14ac:dyDescent="0.2"/>
    <row r="7429" ht="12.75" customHeight="1" x14ac:dyDescent="0.2"/>
    <row r="7430" ht="12.75" customHeight="1" x14ac:dyDescent="0.2"/>
    <row r="7431" ht="12.75" customHeight="1" x14ac:dyDescent="0.2"/>
    <row r="7432" ht="12.75" customHeight="1" x14ac:dyDescent="0.2"/>
    <row r="7433" ht="12.75" customHeight="1" x14ac:dyDescent="0.2"/>
    <row r="7434" ht="12.75" customHeight="1" x14ac:dyDescent="0.2"/>
    <row r="7435" ht="12.75" customHeight="1" x14ac:dyDescent="0.2"/>
    <row r="7436" ht="12.75" customHeight="1" x14ac:dyDescent="0.2"/>
    <row r="7437" ht="12.75" customHeight="1" x14ac:dyDescent="0.2"/>
    <row r="7438" ht="12.75" customHeight="1" x14ac:dyDescent="0.2"/>
    <row r="7439" ht="12.75" customHeight="1" x14ac:dyDescent="0.2"/>
    <row r="7440" ht="12.75" customHeight="1" x14ac:dyDescent="0.2"/>
    <row r="7441" ht="12.75" customHeight="1" x14ac:dyDescent="0.2"/>
    <row r="7442" ht="12.75" customHeight="1" x14ac:dyDescent="0.2"/>
    <row r="7443" ht="12.75" customHeight="1" x14ac:dyDescent="0.2"/>
    <row r="7444" ht="12.75" customHeight="1" x14ac:dyDescent="0.2"/>
    <row r="7445" ht="12.75" customHeight="1" x14ac:dyDescent="0.2"/>
    <row r="7446" ht="12.75" customHeight="1" x14ac:dyDescent="0.2"/>
    <row r="7447" ht="12.75" customHeight="1" x14ac:dyDescent="0.2"/>
    <row r="7448" ht="12.75" customHeight="1" x14ac:dyDescent="0.2"/>
    <row r="7449" ht="12.75" customHeight="1" x14ac:dyDescent="0.2"/>
    <row r="7450" ht="12.75" customHeight="1" x14ac:dyDescent="0.2"/>
    <row r="7451" ht="12.75" customHeight="1" x14ac:dyDescent="0.2"/>
    <row r="7452" ht="12.75" customHeight="1" x14ac:dyDescent="0.2"/>
    <row r="7453" ht="12.75" customHeight="1" x14ac:dyDescent="0.2"/>
    <row r="7454" ht="12.75" customHeight="1" x14ac:dyDescent="0.2"/>
    <row r="7455" ht="12.75" customHeight="1" x14ac:dyDescent="0.2"/>
    <row r="7456" ht="12.75" customHeight="1" x14ac:dyDescent="0.2"/>
    <row r="7457" ht="12.75" customHeight="1" x14ac:dyDescent="0.2"/>
    <row r="7458" ht="12.75" customHeight="1" x14ac:dyDescent="0.2"/>
    <row r="7459" ht="12.75" customHeight="1" x14ac:dyDescent="0.2"/>
    <row r="7460" ht="12.75" customHeight="1" x14ac:dyDescent="0.2"/>
    <row r="7461" ht="12.75" customHeight="1" x14ac:dyDescent="0.2"/>
    <row r="7462" ht="12.75" customHeight="1" x14ac:dyDescent="0.2"/>
    <row r="7463" ht="12.75" customHeight="1" x14ac:dyDescent="0.2"/>
    <row r="7464" ht="12.75" customHeight="1" x14ac:dyDescent="0.2"/>
    <row r="7465" ht="12.75" customHeight="1" x14ac:dyDescent="0.2"/>
    <row r="7466" ht="12.75" customHeight="1" x14ac:dyDescent="0.2"/>
    <row r="7467" ht="12.75" customHeight="1" x14ac:dyDescent="0.2"/>
    <row r="7468" ht="12.75" customHeight="1" x14ac:dyDescent="0.2"/>
    <row r="7469" ht="12.75" customHeight="1" x14ac:dyDescent="0.2"/>
    <row r="7470" ht="12.75" customHeight="1" x14ac:dyDescent="0.2"/>
    <row r="7471" ht="12.75" customHeight="1" x14ac:dyDescent="0.2"/>
    <row r="7472" ht="12.75" customHeight="1" x14ac:dyDescent="0.2"/>
    <row r="7473" ht="12.75" customHeight="1" x14ac:dyDescent="0.2"/>
    <row r="7474" ht="12.75" customHeight="1" x14ac:dyDescent="0.2"/>
    <row r="7475" ht="12.75" customHeight="1" x14ac:dyDescent="0.2"/>
    <row r="7476" ht="12.75" customHeight="1" x14ac:dyDescent="0.2"/>
    <row r="7477" ht="12.75" customHeight="1" x14ac:dyDescent="0.2"/>
    <row r="7478" ht="12.75" customHeight="1" x14ac:dyDescent="0.2"/>
    <row r="7479" ht="12.75" customHeight="1" x14ac:dyDescent="0.2"/>
    <row r="7480" ht="12.75" customHeight="1" x14ac:dyDescent="0.2"/>
    <row r="7481" ht="12.75" customHeight="1" x14ac:dyDescent="0.2"/>
    <row r="7482" ht="12.75" customHeight="1" x14ac:dyDescent="0.2"/>
    <row r="7483" ht="12.75" customHeight="1" x14ac:dyDescent="0.2"/>
    <row r="7484" ht="12.75" customHeight="1" x14ac:dyDescent="0.2"/>
    <row r="7485" ht="12.75" customHeight="1" x14ac:dyDescent="0.2"/>
    <row r="7486" ht="12.75" customHeight="1" x14ac:dyDescent="0.2"/>
    <row r="7487" ht="12.75" customHeight="1" x14ac:dyDescent="0.2"/>
    <row r="7488" ht="12.75" customHeight="1" x14ac:dyDescent="0.2"/>
    <row r="7489" ht="12.75" customHeight="1" x14ac:dyDescent="0.2"/>
    <row r="7490" ht="12.75" customHeight="1" x14ac:dyDescent="0.2"/>
    <row r="7491" ht="12.75" customHeight="1" x14ac:dyDescent="0.2"/>
    <row r="7492" ht="12.75" customHeight="1" x14ac:dyDescent="0.2"/>
    <row r="7493" ht="12.75" customHeight="1" x14ac:dyDescent="0.2"/>
    <row r="7494" ht="12.75" customHeight="1" x14ac:dyDescent="0.2"/>
    <row r="7495" ht="12.75" customHeight="1" x14ac:dyDescent="0.2"/>
    <row r="7496" ht="12.75" customHeight="1" x14ac:dyDescent="0.2"/>
    <row r="7497" ht="12.75" customHeight="1" x14ac:dyDescent="0.2"/>
    <row r="7498" ht="12.75" customHeight="1" x14ac:dyDescent="0.2"/>
    <row r="7499" ht="12.75" customHeight="1" x14ac:dyDescent="0.2"/>
    <row r="7500" ht="12.75" customHeight="1" x14ac:dyDescent="0.2"/>
    <row r="7501" ht="12.75" customHeight="1" x14ac:dyDescent="0.2"/>
    <row r="7502" ht="12.75" customHeight="1" x14ac:dyDescent="0.2"/>
    <row r="7503" ht="12.75" customHeight="1" x14ac:dyDescent="0.2"/>
    <row r="7504" ht="12.75" customHeight="1" x14ac:dyDescent="0.2"/>
    <row r="7505" ht="12.75" customHeight="1" x14ac:dyDescent="0.2"/>
    <row r="7506" ht="12.75" customHeight="1" x14ac:dyDescent="0.2"/>
    <row r="7507" ht="12.75" customHeight="1" x14ac:dyDescent="0.2"/>
    <row r="7508" ht="12.75" customHeight="1" x14ac:dyDescent="0.2"/>
    <row r="7509" ht="12.75" customHeight="1" x14ac:dyDescent="0.2"/>
    <row r="7510" ht="12.75" customHeight="1" x14ac:dyDescent="0.2"/>
    <row r="7511" ht="12.75" customHeight="1" x14ac:dyDescent="0.2"/>
    <row r="7512" ht="12.75" customHeight="1" x14ac:dyDescent="0.2"/>
    <row r="7513" ht="12.75" customHeight="1" x14ac:dyDescent="0.2"/>
    <row r="7514" ht="12.75" customHeight="1" x14ac:dyDescent="0.2"/>
    <row r="7515" ht="12.75" customHeight="1" x14ac:dyDescent="0.2"/>
    <row r="7516" ht="12.75" customHeight="1" x14ac:dyDescent="0.2"/>
    <row r="7517" ht="12.75" customHeight="1" x14ac:dyDescent="0.2"/>
    <row r="7518" ht="12.75" customHeight="1" x14ac:dyDescent="0.2"/>
    <row r="7519" ht="12.75" customHeight="1" x14ac:dyDescent="0.2"/>
    <row r="7520" ht="12.75" customHeight="1" x14ac:dyDescent="0.2"/>
    <row r="7521" ht="12.75" customHeight="1" x14ac:dyDescent="0.2"/>
    <row r="7522" ht="12.75" customHeight="1" x14ac:dyDescent="0.2"/>
    <row r="7523" ht="12.75" customHeight="1" x14ac:dyDescent="0.2"/>
    <row r="7524" ht="12.75" customHeight="1" x14ac:dyDescent="0.2"/>
    <row r="7525" ht="12.75" customHeight="1" x14ac:dyDescent="0.2"/>
    <row r="7526" ht="12.75" customHeight="1" x14ac:dyDescent="0.2"/>
    <row r="7527" ht="12.75" customHeight="1" x14ac:dyDescent="0.2"/>
    <row r="7528" ht="12.75" customHeight="1" x14ac:dyDescent="0.2"/>
    <row r="7529" ht="12.75" customHeight="1" x14ac:dyDescent="0.2"/>
    <row r="7530" ht="12.75" customHeight="1" x14ac:dyDescent="0.2"/>
    <row r="7531" ht="12.75" customHeight="1" x14ac:dyDescent="0.2"/>
    <row r="7532" ht="12.75" customHeight="1" x14ac:dyDescent="0.2"/>
    <row r="7533" ht="12.75" customHeight="1" x14ac:dyDescent="0.2"/>
    <row r="7534" ht="12.75" customHeight="1" x14ac:dyDescent="0.2"/>
    <row r="7535" ht="12.75" customHeight="1" x14ac:dyDescent="0.2"/>
    <row r="7536" ht="12.75" customHeight="1" x14ac:dyDescent="0.2"/>
    <row r="7537" ht="12.75" customHeight="1" x14ac:dyDescent="0.2"/>
    <row r="7538" ht="12.75" customHeight="1" x14ac:dyDescent="0.2"/>
    <row r="7539" ht="12.75" customHeight="1" x14ac:dyDescent="0.2"/>
    <row r="7540" ht="12.75" customHeight="1" x14ac:dyDescent="0.2"/>
    <row r="7541" ht="12.75" customHeight="1" x14ac:dyDescent="0.2"/>
    <row r="7542" ht="12.75" customHeight="1" x14ac:dyDescent="0.2"/>
    <row r="7543" ht="12.75" customHeight="1" x14ac:dyDescent="0.2"/>
    <row r="7544" ht="12.75" customHeight="1" x14ac:dyDescent="0.2"/>
    <row r="7545" ht="12.75" customHeight="1" x14ac:dyDescent="0.2"/>
    <row r="7546" ht="12.75" customHeight="1" x14ac:dyDescent="0.2"/>
    <row r="7547" ht="12.75" customHeight="1" x14ac:dyDescent="0.2"/>
    <row r="7548" ht="12.75" customHeight="1" x14ac:dyDescent="0.2"/>
    <row r="7549" ht="12.75" customHeight="1" x14ac:dyDescent="0.2"/>
    <row r="7550" ht="12.75" customHeight="1" x14ac:dyDescent="0.2"/>
    <row r="7551" ht="12.75" customHeight="1" x14ac:dyDescent="0.2"/>
    <row r="7552" ht="12.75" customHeight="1" x14ac:dyDescent="0.2"/>
    <row r="7553" ht="12.75" customHeight="1" x14ac:dyDescent="0.2"/>
    <row r="7554" ht="12.75" customHeight="1" x14ac:dyDescent="0.2"/>
    <row r="7555" ht="12.75" customHeight="1" x14ac:dyDescent="0.2"/>
    <row r="7556" ht="12.75" customHeight="1" x14ac:dyDescent="0.2"/>
    <row r="7557" ht="12.75" customHeight="1" x14ac:dyDescent="0.2"/>
    <row r="7558" ht="12.75" customHeight="1" x14ac:dyDescent="0.2"/>
    <row r="7559" ht="12.75" customHeight="1" x14ac:dyDescent="0.2"/>
    <row r="7560" ht="12.75" customHeight="1" x14ac:dyDescent="0.2"/>
    <row r="7561" ht="12.75" customHeight="1" x14ac:dyDescent="0.2"/>
    <row r="7562" ht="12.75" customHeight="1" x14ac:dyDescent="0.2"/>
    <row r="7563" ht="12.75" customHeight="1" x14ac:dyDescent="0.2"/>
    <row r="7564" ht="12.75" customHeight="1" x14ac:dyDescent="0.2"/>
    <row r="7565" ht="12.75" customHeight="1" x14ac:dyDescent="0.2"/>
    <row r="7566" ht="12.75" customHeight="1" x14ac:dyDescent="0.2"/>
    <row r="7567" ht="12.75" customHeight="1" x14ac:dyDescent="0.2"/>
    <row r="7568" ht="12.75" customHeight="1" x14ac:dyDescent="0.2"/>
    <row r="7569" ht="12.75" customHeight="1" x14ac:dyDescent="0.2"/>
    <row r="7570" ht="12.75" customHeight="1" x14ac:dyDescent="0.2"/>
    <row r="7571" ht="12.75" customHeight="1" x14ac:dyDescent="0.2"/>
    <row r="7572" ht="12.75" customHeight="1" x14ac:dyDescent="0.2"/>
    <row r="7573" ht="12.75" customHeight="1" x14ac:dyDescent="0.2"/>
    <row r="7574" ht="12.75" customHeight="1" x14ac:dyDescent="0.2"/>
    <row r="7575" ht="12.75" customHeight="1" x14ac:dyDescent="0.2"/>
    <row r="7576" ht="12.75" customHeight="1" x14ac:dyDescent="0.2"/>
    <row r="7577" ht="12.75" customHeight="1" x14ac:dyDescent="0.2"/>
    <row r="7578" ht="12.75" customHeight="1" x14ac:dyDescent="0.2"/>
    <row r="7579" ht="12.75" customHeight="1" x14ac:dyDescent="0.2"/>
    <row r="7580" ht="12.75" customHeight="1" x14ac:dyDescent="0.2"/>
    <row r="7581" ht="12.75" customHeight="1" x14ac:dyDescent="0.2"/>
    <row r="7582" ht="12.75" customHeight="1" x14ac:dyDescent="0.2"/>
    <row r="7583" ht="12.75" customHeight="1" x14ac:dyDescent="0.2"/>
    <row r="7584" ht="12.75" customHeight="1" x14ac:dyDescent="0.2"/>
    <row r="7585" ht="12.75" customHeight="1" x14ac:dyDescent="0.2"/>
    <row r="7586" ht="12.75" customHeight="1" x14ac:dyDescent="0.2"/>
    <row r="7587" ht="12.75" customHeight="1" x14ac:dyDescent="0.2"/>
    <row r="7588" ht="12.75" customHeight="1" x14ac:dyDescent="0.2"/>
    <row r="7589" ht="12.75" customHeight="1" x14ac:dyDescent="0.2"/>
    <row r="7590" ht="12.75" customHeight="1" x14ac:dyDescent="0.2"/>
    <row r="7591" ht="12.75" customHeight="1" x14ac:dyDescent="0.2"/>
    <row r="7592" ht="12.75" customHeight="1" x14ac:dyDescent="0.2"/>
    <row r="7593" ht="12.75" customHeight="1" x14ac:dyDescent="0.2"/>
    <row r="7594" ht="12.75" customHeight="1" x14ac:dyDescent="0.2"/>
    <row r="7595" ht="12.75" customHeight="1" x14ac:dyDescent="0.2"/>
    <row r="7596" ht="12.75" customHeight="1" x14ac:dyDescent="0.2"/>
    <row r="7597" ht="12.75" customHeight="1" x14ac:dyDescent="0.2"/>
    <row r="7598" ht="12.75" customHeight="1" x14ac:dyDescent="0.2"/>
    <row r="7599" ht="12.75" customHeight="1" x14ac:dyDescent="0.2"/>
    <row r="7600" ht="12.75" customHeight="1" x14ac:dyDescent="0.2"/>
    <row r="7601" ht="12.75" customHeight="1" x14ac:dyDescent="0.2"/>
    <row r="7602" ht="12.75" customHeight="1" x14ac:dyDescent="0.2"/>
    <row r="7603" ht="12.75" customHeight="1" x14ac:dyDescent="0.2"/>
    <row r="7604" ht="12.75" customHeight="1" x14ac:dyDescent="0.2"/>
    <row r="7605" ht="12.75" customHeight="1" x14ac:dyDescent="0.2"/>
    <row r="7606" ht="12.75" customHeight="1" x14ac:dyDescent="0.2"/>
    <row r="7607" ht="12.75" customHeight="1" x14ac:dyDescent="0.2"/>
    <row r="7608" ht="12.75" customHeight="1" x14ac:dyDescent="0.2"/>
    <row r="7609" ht="12.75" customHeight="1" x14ac:dyDescent="0.2"/>
    <row r="7610" ht="12.75" customHeight="1" x14ac:dyDescent="0.2"/>
    <row r="7611" ht="12.75" customHeight="1" x14ac:dyDescent="0.2"/>
    <row r="7612" ht="12.75" customHeight="1" x14ac:dyDescent="0.2"/>
    <row r="7613" ht="12.75" customHeight="1" x14ac:dyDescent="0.2"/>
    <row r="7614" ht="12.75" customHeight="1" x14ac:dyDescent="0.2"/>
    <row r="7615" ht="12.75" customHeight="1" x14ac:dyDescent="0.2"/>
    <row r="7616" ht="12.75" customHeight="1" x14ac:dyDescent="0.2"/>
    <row r="7617" ht="12.75" customHeight="1" x14ac:dyDescent="0.2"/>
    <row r="7618" ht="12.75" customHeight="1" x14ac:dyDescent="0.2"/>
    <row r="7619" ht="12.75" customHeight="1" x14ac:dyDescent="0.2"/>
    <row r="7620" ht="12.75" customHeight="1" x14ac:dyDescent="0.2"/>
    <row r="7621" ht="12.75" customHeight="1" x14ac:dyDescent="0.2"/>
    <row r="7622" ht="12.75" customHeight="1" x14ac:dyDescent="0.2"/>
    <row r="7623" ht="12.75" customHeight="1" x14ac:dyDescent="0.2"/>
    <row r="7624" ht="12.75" customHeight="1" x14ac:dyDescent="0.2"/>
    <row r="7625" ht="12.75" customHeight="1" x14ac:dyDescent="0.2"/>
    <row r="7626" ht="12.75" customHeight="1" x14ac:dyDescent="0.2"/>
    <row r="7627" ht="12.75" customHeight="1" x14ac:dyDescent="0.2"/>
    <row r="7628" ht="12.75" customHeight="1" x14ac:dyDescent="0.2"/>
    <row r="7629" ht="12.75" customHeight="1" x14ac:dyDescent="0.2"/>
    <row r="7630" ht="12.75" customHeight="1" x14ac:dyDescent="0.2"/>
    <row r="7631" ht="12.75" customHeight="1" x14ac:dyDescent="0.2"/>
    <row r="7632" ht="12.75" customHeight="1" x14ac:dyDescent="0.2"/>
    <row r="7633" ht="12.75" customHeight="1" x14ac:dyDescent="0.2"/>
    <row r="7634" ht="12.75" customHeight="1" x14ac:dyDescent="0.2"/>
    <row r="7635" ht="12.75" customHeight="1" x14ac:dyDescent="0.2"/>
    <row r="7636" ht="12.75" customHeight="1" x14ac:dyDescent="0.2"/>
    <row r="7637" ht="12.75" customHeight="1" x14ac:dyDescent="0.2"/>
    <row r="7638" ht="12.75" customHeight="1" x14ac:dyDescent="0.2"/>
    <row r="7639" ht="12.75" customHeight="1" x14ac:dyDescent="0.2"/>
    <row r="7640" ht="12.75" customHeight="1" x14ac:dyDescent="0.2"/>
    <row r="7641" ht="12.75" customHeight="1" x14ac:dyDescent="0.2"/>
    <row r="7642" ht="12.75" customHeight="1" x14ac:dyDescent="0.2"/>
    <row r="7643" ht="12.75" customHeight="1" x14ac:dyDescent="0.2"/>
    <row r="7644" ht="12.75" customHeight="1" x14ac:dyDescent="0.2"/>
    <row r="7645" ht="12.75" customHeight="1" x14ac:dyDescent="0.2"/>
    <row r="7646" ht="12.75" customHeight="1" x14ac:dyDescent="0.2"/>
    <row r="7647" ht="12.75" customHeight="1" x14ac:dyDescent="0.2"/>
    <row r="7648" ht="12.75" customHeight="1" x14ac:dyDescent="0.2"/>
    <row r="7649" ht="12.75" customHeight="1" x14ac:dyDescent="0.2"/>
    <row r="7650" ht="12.75" customHeight="1" x14ac:dyDescent="0.2"/>
    <row r="7651" ht="12.75" customHeight="1" x14ac:dyDescent="0.2"/>
    <row r="7652" ht="12.75" customHeight="1" x14ac:dyDescent="0.2"/>
    <row r="7653" ht="12.75" customHeight="1" x14ac:dyDescent="0.2"/>
    <row r="7654" ht="12.75" customHeight="1" x14ac:dyDescent="0.2"/>
    <row r="7655" ht="12.75" customHeight="1" x14ac:dyDescent="0.2"/>
    <row r="7656" ht="12.75" customHeight="1" x14ac:dyDescent="0.2"/>
    <row r="7657" ht="12.75" customHeight="1" x14ac:dyDescent="0.2"/>
    <row r="7658" ht="12.75" customHeight="1" x14ac:dyDescent="0.2"/>
    <row r="7659" ht="12.75" customHeight="1" x14ac:dyDescent="0.2"/>
    <row r="7660" ht="12.75" customHeight="1" x14ac:dyDescent="0.2"/>
    <row r="7661" ht="12.75" customHeight="1" x14ac:dyDescent="0.2"/>
    <row r="7662" ht="12.75" customHeight="1" x14ac:dyDescent="0.2"/>
    <row r="7663" ht="12.75" customHeight="1" x14ac:dyDescent="0.2"/>
    <row r="7664" ht="12.75" customHeight="1" x14ac:dyDescent="0.2"/>
    <row r="7665" ht="12.75" customHeight="1" x14ac:dyDescent="0.2"/>
    <row r="7666" ht="12.75" customHeight="1" x14ac:dyDescent="0.2"/>
    <row r="7667" ht="12.75" customHeight="1" x14ac:dyDescent="0.2"/>
    <row r="7668" ht="12.75" customHeight="1" x14ac:dyDescent="0.2"/>
    <row r="7669" ht="12.75" customHeight="1" x14ac:dyDescent="0.2"/>
    <row r="7670" ht="12.75" customHeight="1" x14ac:dyDescent="0.2"/>
    <row r="7671" ht="12.75" customHeight="1" x14ac:dyDescent="0.2"/>
    <row r="7672" ht="12.75" customHeight="1" x14ac:dyDescent="0.2"/>
    <row r="7673" ht="12.75" customHeight="1" x14ac:dyDescent="0.2"/>
    <row r="7674" ht="12.75" customHeight="1" x14ac:dyDescent="0.2"/>
    <row r="7675" ht="12.75" customHeight="1" x14ac:dyDescent="0.2"/>
    <row r="7676" ht="12.75" customHeight="1" x14ac:dyDescent="0.2"/>
    <row r="7677" ht="12.75" customHeight="1" x14ac:dyDescent="0.2"/>
    <row r="7678" ht="12.75" customHeight="1" x14ac:dyDescent="0.2"/>
    <row r="7679" ht="12.75" customHeight="1" x14ac:dyDescent="0.2"/>
    <row r="7680" ht="12.75" customHeight="1" x14ac:dyDescent="0.2"/>
    <row r="7681" ht="12.75" customHeight="1" x14ac:dyDescent="0.2"/>
    <row r="7682" ht="12.75" customHeight="1" x14ac:dyDescent="0.2"/>
    <row r="7683" ht="12.75" customHeight="1" x14ac:dyDescent="0.2"/>
    <row r="7684" ht="12.75" customHeight="1" x14ac:dyDescent="0.2"/>
    <row r="7685" ht="12.75" customHeight="1" x14ac:dyDescent="0.2"/>
    <row r="7686" ht="12.75" customHeight="1" x14ac:dyDescent="0.2"/>
    <row r="7687" ht="12.75" customHeight="1" x14ac:dyDescent="0.2"/>
    <row r="7688" ht="12.75" customHeight="1" x14ac:dyDescent="0.2"/>
    <row r="7689" ht="12.75" customHeight="1" x14ac:dyDescent="0.2"/>
    <row r="7690" ht="12.75" customHeight="1" x14ac:dyDescent="0.2"/>
    <row r="7691" ht="12.75" customHeight="1" x14ac:dyDescent="0.2"/>
    <row r="7692" ht="12.75" customHeight="1" x14ac:dyDescent="0.2"/>
    <row r="7693" ht="12.75" customHeight="1" x14ac:dyDescent="0.2"/>
    <row r="7694" ht="12.75" customHeight="1" x14ac:dyDescent="0.2"/>
    <row r="7695" ht="12.75" customHeight="1" x14ac:dyDescent="0.2"/>
    <row r="7696" ht="12.75" customHeight="1" x14ac:dyDescent="0.2"/>
    <row r="7697" ht="12.75" customHeight="1" x14ac:dyDescent="0.2"/>
    <row r="7698" ht="12.75" customHeight="1" x14ac:dyDescent="0.2"/>
    <row r="7699" ht="12.75" customHeight="1" x14ac:dyDescent="0.2"/>
    <row r="7700" ht="12.75" customHeight="1" x14ac:dyDescent="0.2"/>
    <row r="7701" ht="12.75" customHeight="1" x14ac:dyDescent="0.2"/>
    <row r="7702" ht="12.75" customHeight="1" x14ac:dyDescent="0.2"/>
    <row r="7703" ht="12.75" customHeight="1" x14ac:dyDescent="0.2"/>
    <row r="7704" ht="12.75" customHeight="1" x14ac:dyDescent="0.2"/>
    <row r="7705" ht="12.75" customHeight="1" x14ac:dyDescent="0.2"/>
    <row r="7706" ht="12.75" customHeight="1" x14ac:dyDescent="0.2"/>
    <row r="7707" ht="12.75" customHeight="1" x14ac:dyDescent="0.2"/>
    <row r="7708" ht="12.75" customHeight="1" x14ac:dyDescent="0.2"/>
    <row r="7709" ht="12.75" customHeight="1" x14ac:dyDescent="0.2"/>
    <row r="7710" ht="12.75" customHeight="1" x14ac:dyDescent="0.2"/>
    <row r="7711" ht="12.75" customHeight="1" x14ac:dyDescent="0.2"/>
    <row r="7712" ht="12.75" customHeight="1" x14ac:dyDescent="0.2"/>
    <row r="7713" ht="12.75" customHeight="1" x14ac:dyDescent="0.2"/>
    <row r="7714" ht="12.75" customHeight="1" x14ac:dyDescent="0.2"/>
    <row r="7715" ht="12.75" customHeight="1" x14ac:dyDescent="0.2"/>
    <row r="7716" ht="12.75" customHeight="1" x14ac:dyDescent="0.2"/>
    <row r="7717" ht="12.75" customHeight="1" x14ac:dyDescent="0.2"/>
    <row r="7718" ht="12.75" customHeight="1" x14ac:dyDescent="0.2"/>
    <row r="7719" ht="12.75" customHeight="1" x14ac:dyDescent="0.2"/>
    <row r="7720" ht="12.75" customHeight="1" x14ac:dyDescent="0.2"/>
    <row r="7721" ht="12.75" customHeight="1" x14ac:dyDescent="0.2"/>
    <row r="7722" ht="12.75" customHeight="1" x14ac:dyDescent="0.2"/>
    <row r="7723" ht="12.75" customHeight="1" x14ac:dyDescent="0.2"/>
    <row r="7724" ht="12.75" customHeight="1" x14ac:dyDescent="0.2"/>
    <row r="7725" ht="12.75" customHeight="1" x14ac:dyDescent="0.2"/>
    <row r="7726" ht="12.75" customHeight="1" x14ac:dyDescent="0.2"/>
    <row r="7727" ht="12.75" customHeight="1" x14ac:dyDescent="0.2"/>
    <row r="7728" ht="12.75" customHeight="1" x14ac:dyDescent="0.2"/>
    <row r="7729" ht="12.75" customHeight="1" x14ac:dyDescent="0.2"/>
    <row r="7730" ht="12.75" customHeight="1" x14ac:dyDescent="0.2"/>
    <row r="7731" ht="12.75" customHeight="1" x14ac:dyDescent="0.2"/>
    <row r="7732" ht="12.75" customHeight="1" x14ac:dyDescent="0.2"/>
    <row r="7733" ht="12.75" customHeight="1" x14ac:dyDescent="0.2"/>
    <row r="7734" ht="12.75" customHeight="1" x14ac:dyDescent="0.2"/>
    <row r="7735" ht="12.75" customHeight="1" x14ac:dyDescent="0.2"/>
    <row r="7736" ht="12.75" customHeight="1" x14ac:dyDescent="0.2"/>
    <row r="7737" ht="12.75" customHeight="1" x14ac:dyDescent="0.2"/>
    <row r="7738" ht="12.75" customHeight="1" x14ac:dyDescent="0.2"/>
    <row r="7739" ht="12.75" customHeight="1" x14ac:dyDescent="0.2"/>
    <row r="7740" ht="12.75" customHeight="1" x14ac:dyDescent="0.2"/>
    <row r="7741" ht="12.75" customHeight="1" x14ac:dyDescent="0.2"/>
    <row r="7742" ht="12.75" customHeight="1" x14ac:dyDescent="0.2"/>
    <row r="7743" ht="12.75" customHeight="1" x14ac:dyDescent="0.2"/>
    <row r="7744" ht="12.75" customHeight="1" x14ac:dyDescent="0.2"/>
    <row r="7745" ht="12.75" customHeight="1" x14ac:dyDescent="0.2"/>
    <row r="7746" ht="12.75" customHeight="1" x14ac:dyDescent="0.2"/>
    <row r="7747" ht="12.75" customHeight="1" x14ac:dyDescent="0.2"/>
    <row r="7748" ht="12.75" customHeight="1" x14ac:dyDescent="0.2"/>
    <row r="7749" ht="12.75" customHeight="1" x14ac:dyDescent="0.2"/>
    <row r="7750" ht="12.75" customHeight="1" x14ac:dyDescent="0.2"/>
    <row r="7751" ht="12.75" customHeight="1" x14ac:dyDescent="0.2"/>
    <row r="7752" ht="12.75" customHeight="1" x14ac:dyDescent="0.2"/>
    <row r="7753" ht="12.75" customHeight="1" x14ac:dyDescent="0.2"/>
    <row r="7754" ht="12.75" customHeight="1" x14ac:dyDescent="0.2"/>
    <row r="7755" ht="12.75" customHeight="1" x14ac:dyDescent="0.2"/>
    <row r="7756" ht="12.75" customHeight="1" x14ac:dyDescent="0.2"/>
    <row r="7757" ht="12.75" customHeight="1" x14ac:dyDescent="0.2"/>
    <row r="7758" ht="12.75" customHeight="1" x14ac:dyDescent="0.2"/>
    <row r="7759" ht="12.75" customHeight="1" x14ac:dyDescent="0.2"/>
    <row r="7760" ht="12.75" customHeight="1" x14ac:dyDescent="0.2"/>
    <row r="7761" ht="12.75" customHeight="1" x14ac:dyDescent="0.2"/>
    <row r="7762" ht="12.75" customHeight="1" x14ac:dyDescent="0.2"/>
    <row r="7763" ht="12.75" customHeight="1" x14ac:dyDescent="0.2"/>
    <row r="7764" ht="12.75" customHeight="1" x14ac:dyDescent="0.2"/>
    <row r="7765" ht="12.75" customHeight="1" x14ac:dyDescent="0.2"/>
    <row r="7766" ht="12.75" customHeight="1" x14ac:dyDescent="0.2"/>
    <row r="7767" ht="12.75" customHeight="1" x14ac:dyDescent="0.2"/>
    <row r="7768" ht="12.75" customHeight="1" x14ac:dyDescent="0.2"/>
    <row r="7769" ht="12.75" customHeight="1" x14ac:dyDescent="0.2"/>
    <row r="7770" ht="12.75" customHeight="1" x14ac:dyDescent="0.2"/>
    <row r="7771" ht="12.75" customHeight="1" x14ac:dyDescent="0.2"/>
    <row r="7772" ht="12.75" customHeight="1" x14ac:dyDescent="0.2"/>
    <row r="7773" ht="12.75" customHeight="1" x14ac:dyDescent="0.2"/>
    <row r="7774" ht="12.75" customHeight="1" x14ac:dyDescent="0.2"/>
    <row r="7775" ht="12.75" customHeight="1" x14ac:dyDescent="0.2"/>
    <row r="7776" ht="12.75" customHeight="1" x14ac:dyDescent="0.2"/>
    <row r="7777" ht="12.75" customHeight="1" x14ac:dyDescent="0.2"/>
    <row r="7778" ht="12.75" customHeight="1" x14ac:dyDescent="0.2"/>
    <row r="7779" ht="12.75" customHeight="1" x14ac:dyDescent="0.2"/>
    <row r="7780" ht="12.75" customHeight="1" x14ac:dyDescent="0.2"/>
    <row r="7781" ht="12.75" customHeight="1" x14ac:dyDescent="0.2"/>
    <row r="7782" ht="12.75" customHeight="1" x14ac:dyDescent="0.2"/>
    <row r="7783" ht="12.75" customHeight="1" x14ac:dyDescent="0.2"/>
    <row r="7784" ht="12.75" customHeight="1" x14ac:dyDescent="0.2"/>
    <row r="7785" ht="12.75" customHeight="1" x14ac:dyDescent="0.2"/>
    <row r="7786" ht="12.75" customHeight="1" x14ac:dyDescent="0.2"/>
    <row r="7787" ht="12.75" customHeight="1" x14ac:dyDescent="0.2"/>
    <row r="7788" ht="12.75" customHeight="1" x14ac:dyDescent="0.2"/>
    <row r="7789" ht="12.75" customHeight="1" x14ac:dyDescent="0.2"/>
    <row r="7790" ht="12.75" customHeight="1" x14ac:dyDescent="0.2"/>
    <row r="7791" ht="12.75" customHeight="1" x14ac:dyDescent="0.2"/>
    <row r="7792" ht="12.75" customHeight="1" x14ac:dyDescent="0.2"/>
    <row r="7793" ht="12.75" customHeight="1" x14ac:dyDescent="0.2"/>
    <row r="7794" ht="12.75" customHeight="1" x14ac:dyDescent="0.2"/>
    <row r="7795" ht="12.75" customHeight="1" x14ac:dyDescent="0.2"/>
    <row r="7796" ht="12.75" customHeight="1" x14ac:dyDescent="0.2"/>
    <row r="7797" ht="12.75" customHeight="1" x14ac:dyDescent="0.2"/>
    <row r="7798" ht="12.75" customHeight="1" x14ac:dyDescent="0.2"/>
    <row r="7799" ht="12.75" customHeight="1" x14ac:dyDescent="0.2"/>
    <row r="7800" ht="12.75" customHeight="1" x14ac:dyDescent="0.2"/>
    <row r="7801" ht="12.75" customHeight="1" x14ac:dyDescent="0.2"/>
    <row r="7802" ht="12.75" customHeight="1" x14ac:dyDescent="0.2"/>
    <row r="7803" ht="12.75" customHeight="1" x14ac:dyDescent="0.2"/>
    <row r="7804" ht="12.75" customHeight="1" x14ac:dyDescent="0.2"/>
    <row r="7805" ht="12.75" customHeight="1" x14ac:dyDescent="0.2"/>
    <row r="7806" ht="12.75" customHeight="1" x14ac:dyDescent="0.2"/>
    <row r="7807" ht="12.75" customHeight="1" x14ac:dyDescent="0.2"/>
    <row r="7808" ht="12.75" customHeight="1" x14ac:dyDescent="0.2"/>
    <row r="7809" ht="12.75" customHeight="1" x14ac:dyDescent="0.2"/>
    <row r="7810" ht="12.75" customHeight="1" x14ac:dyDescent="0.2"/>
    <row r="7811" ht="12.75" customHeight="1" x14ac:dyDescent="0.2"/>
    <row r="7812" ht="12.75" customHeight="1" x14ac:dyDescent="0.2"/>
    <row r="7813" ht="12.75" customHeight="1" x14ac:dyDescent="0.2"/>
    <row r="7814" ht="12.75" customHeight="1" x14ac:dyDescent="0.2"/>
    <row r="7815" ht="12.75" customHeight="1" x14ac:dyDescent="0.2"/>
    <row r="7816" ht="12.75" customHeight="1" x14ac:dyDescent="0.2"/>
    <row r="7817" ht="12.75" customHeight="1" x14ac:dyDescent="0.2"/>
    <row r="7818" ht="12.75" customHeight="1" x14ac:dyDescent="0.2"/>
    <row r="7819" ht="12.75" customHeight="1" x14ac:dyDescent="0.2"/>
    <row r="7820" ht="12.75" customHeight="1" x14ac:dyDescent="0.2"/>
    <row r="7821" ht="12.75" customHeight="1" x14ac:dyDescent="0.2"/>
    <row r="7822" ht="12.75" customHeight="1" x14ac:dyDescent="0.2"/>
    <row r="7823" ht="12.75" customHeight="1" x14ac:dyDescent="0.2"/>
    <row r="7824" ht="12.75" customHeight="1" x14ac:dyDescent="0.2"/>
    <row r="7825" ht="12.75" customHeight="1" x14ac:dyDescent="0.2"/>
    <row r="7826" ht="12.75" customHeight="1" x14ac:dyDescent="0.2"/>
    <row r="7827" ht="12.75" customHeight="1" x14ac:dyDescent="0.2"/>
    <row r="7828" ht="12.75" customHeight="1" x14ac:dyDescent="0.2"/>
    <row r="7829" ht="12.75" customHeight="1" x14ac:dyDescent="0.2"/>
    <row r="7830" ht="12.75" customHeight="1" x14ac:dyDescent="0.2"/>
    <row r="7831" ht="12.75" customHeight="1" x14ac:dyDescent="0.2"/>
    <row r="7832" ht="12.75" customHeight="1" x14ac:dyDescent="0.2"/>
    <row r="7833" ht="12.75" customHeight="1" x14ac:dyDescent="0.2"/>
    <row r="7834" ht="12.75" customHeight="1" x14ac:dyDescent="0.2"/>
    <row r="7835" ht="12.75" customHeight="1" x14ac:dyDescent="0.2"/>
    <row r="7836" ht="12.75" customHeight="1" x14ac:dyDescent="0.2"/>
    <row r="7837" ht="12.75" customHeight="1" x14ac:dyDescent="0.2"/>
    <row r="7838" ht="12.75" customHeight="1" x14ac:dyDescent="0.2"/>
    <row r="7839" ht="12.75" customHeight="1" x14ac:dyDescent="0.2"/>
    <row r="7840" ht="12.75" customHeight="1" x14ac:dyDescent="0.2"/>
    <row r="7841" ht="12.75" customHeight="1" x14ac:dyDescent="0.2"/>
    <row r="7842" ht="12.75" customHeight="1" x14ac:dyDescent="0.2"/>
    <row r="7843" ht="12.75" customHeight="1" x14ac:dyDescent="0.2"/>
    <row r="7844" ht="12.75" customHeight="1" x14ac:dyDescent="0.2"/>
    <row r="7845" ht="12.75" customHeight="1" x14ac:dyDescent="0.2"/>
    <row r="7846" ht="12.75" customHeight="1" x14ac:dyDescent="0.2"/>
    <row r="7847" ht="12.75" customHeight="1" x14ac:dyDescent="0.2"/>
    <row r="7848" ht="12.75" customHeight="1" x14ac:dyDescent="0.2"/>
    <row r="7849" ht="12.75" customHeight="1" x14ac:dyDescent="0.2"/>
    <row r="7850" ht="12.75" customHeight="1" x14ac:dyDescent="0.2"/>
    <row r="7851" ht="12.75" customHeight="1" x14ac:dyDescent="0.2"/>
    <row r="7852" ht="12.75" customHeight="1" x14ac:dyDescent="0.2"/>
    <row r="7853" ht="12.75" customHeight="1" x14ac:dyDescent="0.2"/>
    <row r="7854" ht="12.75" customHeight="1" x14ac:dyDescent="0.2"/>
    <row r="7855" ht="12.75" customHeight="1" x14ac:dyDescent="0.2"/>
    <row r="7856" ht="12.75" customHeight="1" x14ac:dyDescent="0.2"/>
    <row r="7857" ht="12.75" customHeight="1" x14ac:dyDescent="0.2"/>
    <row r="7858" ht="12.75" customHeight="1" x14ac:dyDescent="0.2"/>
    <row r="7859" ht="12.75" customHeight="1" x14ac:dyDescent="0.2"/>
    <row r="7860" ht="12.75" customHeight="1" x14ac:dyDescent="0.2"/>
    <row r="7861" ht="12.75" customHeight="1" x14ac:dyDescent="0.2"/>
    <row r="7862" ht="12.75" customHeight="1" x14ac:dyDescent="0.2"/>
    <row r="7863" ht="12.75" customHeight="1" x14ac:dyDescent="0.2"/>
    <row r="7864" ht="12.75" customHeight="1" x14ac:dyDescent="0.2"/>
    <row r="7865" ht="12.75" customHeight="1" x14ac:dyDescent="0.2"/>
    <row r="7866" ht="12.75" customHeight="1" x14ac:dyDescent="0.2"/>
    <row r="7867" ht="12.75" customHeight="1" x14ac:dyDescent="0.2"/>
    <row r="7868" ht="12.75" customHeight="1" x14ac:dyDescent="0.2"/>
    <row r="7869" ht="12.75" customHeight="1" x14ac:dyDescent="0.2"/>
    <row r="7870" ht="12.75" customHeight="1" x14ac:dyDescent="0.2"/>
    <row r="7871" ht="12.75" customHeight="1" x14ac:dyDescent="0.2"/>
    <row r="7872" ht="12.75" customHeight="1" x14ac:dyDescent="0.2"/>
    <row r="7873" ht="12.75" customHeight="1" x14ac:dyDescent="0.2"/>
    <row r="7874" ht="12.75" customHeight="1" x14ac:dyDescent="0.2"/>
    <row r="7875" ht="12.75" customHeight="1" x14ac:dyDescent="0.2"/>
    <row r="7876" ht="12.75" customHeight="1" x14ac:dyDescent="0.2"/>
    <row r="7877" ht="12.75" customHeight="1" x14ac:dyDescent="0.2"/>
    <row r="7878" ht="12.75" customHeight="1" x14ac:dyDescent="0.2"/>
    <row r="7879" ht="12.75" customHeight="1" x14ac:dyDescent="0.2"/>
    <row r="7880" ht="12.75" customHeight="1" x14ac:dyDescent="0.2"/>
    <row r="7881" ht="12.75" customHeight="1" x14ac:dyDescent="0.2"/>
    <row r="7882" ht="12.75" customHeight="1" x14ac:dyDescent="0.2"/>
    <row r="7883" ht="12.75" customHeight="1" x14ac:dyDescent="0.2"/>
    <row r="7884" ht="12.75" customHeight="1" x14ac:dyDescent="0.2"/>
    <row r="7885" ht="12.75" customHeight="1" x14ac:dyDescent="0.2"/>
    <row r="7886" ht="12.75" customHeight="1" x14ac:dyDescent="0.2"/>
    <row r="7887" ht="12.75" customHeight="1" x14ac:dyDescent="0.2"/>
    <row r="7888" ht="12.75" customHeight="1" x14ac:dyDescent="0.2"/>
    <row r="7889" ht="12.75" customHeight="1" x14ac:dyDescent="0.2"/>
    <row r="7890" ht="12.75" customHeight="1" x14ac:dyDescent="0.2"/>
    <row r="7891" ht="12.75" customHeight="1" x14ac:dyDescent="0.2"/>
    <row r="7892" ht="12.75" customHeight="1" x14ac:dyDescent="0.2"/>
    <row r="7893" ht="12.75" customHeight="1" x14ac:dyDescent="0.2"/>
    <row r="7894" ht="12.75" customHeight="1" x14ac:dyDescent="0.2"/>
    <row r="7895" ht="12.75" customHeight="1" x14ac:dyDescent="0.2"/>
    <row r="7896" ht="12.75" customHeight="1" x14ac:dyDescent="0.2"/>
    <row r="7897" ht="12.75" customHeight="1" x14ac:dyDescent="0.2"/>
    <row r="7898" ht="12.75" customHeight="1" x14ac:dyDescent="0.2"/>
    <row r="7899" ht="12.75" customHeight="1" x14ac:dyDescent="0.2"/>
    <row r="7900" ht="12.75" customHeight="1" x14ac:dyDescent="0.2"/>
    <row r="7901" ht="12.75" customHeight="1" x14ac:dyDescent="0.2"/>
    <row r="7902" ht="12.75" customHeight="1" x14ac:dyDescent="0.2"/>
    <row r="7903" ht="12.75" customHeight="1" x14ac:dyDescent="0.2"/>
    <row r="7904" ht="12.75" customHeight="1" x14ac:dyDescent="0.2"/>
    <row r="7905" ht="12.75" customHeight="1" x14ac:dyDescent="0.2"/>
    <row r="7906" ht="12.75" customHeight="1" x14ac:dyDescent="0.2"/>
    <row r="7907" ht="12.75" customHeight="1" x14ac:dyDescent="0.2"/>
    <row r="7908" ht="12.75" customHeight="1" x14ac:dyDescent="0.2"/>
    <row r="7909" ht="12.75" customHeight="1" x14ac:dyDescent="0.2"/>
    <row r="7910" ht="12.75" customHeight="1" x14ac:dyDescent="0.2"/>
    <row r="7911" ht="12.75" customHeight="1" x14ac:dyDescent="0.2"/>
    <row r="7912" ht="12.75" customHeight="1" x14ac:dyDescent="0.2"/>
    <row r="7913" ht="12.75" customHeight="1" x14ac:dyDescent="0.2"/>
    <row r="7914" ht="12.75" customHeight="1" x14ac:dyDescent="0.2"/>
    <row r="7915" ht="12.75" customHeight="1" x14ac:dyDescent="0.2"/>
    <row r="7916" ht="12.75" customHeight="1" x14ac:dyDescent="0.2"/>
    <row r="7917" ht="12.75" customHeight="1" x14ac:dyDescent="0.2"/>
    <row r="7918" ht="12.75" customHeight="1" x14ac:dyDescent="0.2"/>
    <row r="7919" ht="12.75" customHeight="1" x14ac:dyDescent="0.2"/>
    <row r="7920" ht="12.75" customHeight="1" x14ac:dyDescent="0.2"/>
    <row r="7921" ht="12.75" customHeight="1" x14ac:dyDescent="0.2"/>
    <row r="7922" ht="12.75" customHeight="1" x14ac:dyDescent="0.2"/>
    <row r="7923" ht="12.75" customHeight="1" x14ac:dyDescent="0.2"/>
    <row r="7924" ht="12.75" customHeight="1" x14ac:dyDescent="0.2"/>
    <row r="7925" ht="12.75" customHeight="1" x14ac:dyDescent="0.2"/>
    <row r="7926" ht="12.75" customHeight="1" x14ac:dyDescent="0.2"/>
    <row r="7927" ht="12.75" customHeight="1" x14ac:dyDescent="0.2"/>
    <row r="7928" ht="12.75" customHeight="1" x14ac:dyDescent="0.2"/>
    <row r="7929" ht="12.75" customHeight="1" x14ac:dyDescent="0.2"/>
    <row r="7930" ht="12.75" customHeight="1" x14ac:dyDescent="0.2"/>
    <row r="7931" ht="12.75" customHeight="1" x14ac:dyDescent="0.2"/>
    <row r="7932" ht="12.75" customHeight="1" x14ac:dyDescent="0.2"/>
    <row r="7933" ht="12.75" customHeight="1" x14ac:dyDescent="0.2"/>
    <row r="7934" ht="12.75" customHeight="1" x14ac:dyDescent="0.2"/>
    <row r="7935" ht="12.75" customHeight="1" x14ac:dyDescent="0.2"/>
    <row r="7936" ht="12.75" customHeight="1" x14ac:dyDescent="0.2"/>
    <row r="7937" ht="12.75" customHeight="1" x14ac:dyDescent="0.2"/>
    <row r="7938" ht="12.75" customHeight="1" x14ac:dyDescent="0.2"/>
    <row r="7939" ht="12.75" customHeight="1" x14ac:dyDescent="0.2"/>
    <row r="7940" ht="12.75" customHeight="1" x14ac:dyDescent="0.2"/>
    <row r="7941" ht="12.75" customHeight="1" x14ac:dyDescent="0.2"/>
    <row r="7942" ht="12.75" customHeight="1" x14ac:dyDescent="0.2"/>
    <row r="7943" ht="12.75" customHeight="1" x14ac:dyDescent="0.2"/>
    <row r="7944" ht="12.75" customHeight="1" x14ac:dyDescent="0.2"/>
    <row r="7945" ht="12.75" customHeight="1" x14ac:dyDescent="0.2"/>
    <row r="7946" ht="12.75" customHeight="1" x14ac:dyDescent="0.2"/>
    <row r="7947" ht="12.75" customHeight="1" x14ac:dyDescent="0.2"/>
    <row r="7948" ht="12.75" customHeight="1" x14ac:dyDescent="0.2"/>
    <row r="7949" ht="12.75" customHeight="1" x14ac:dyDescent="0.2"/>
    <row r="7950" ht="12.75" customHeight="1" x14ac:dyDescent="0.2"/>
    <row r="7951" ht="12.75" customHeight="1" x14ac:dyDescent="0.2"/>
    <row r="7952" ht="12.75" customHeight="1" x14ac:dyDescent="0.2"/>
    <row r="7953" ht="12.75" customHeight="1" x14ac:dyDescent="0.2"/>
    <row r="7954" ht="12.75" customHeight="1" x14ac:dyDescent="0.2"/>
    <row r="7955" ht="12.75" customHeight="1" x14ac:dyDescent="0.2"/>
    <row r="7956" ht="12.75" customHeight="1" x14ac:dyDescent="0.2"/>
    <row r="7957" ht="12.75" customHeight="1" x14ac:dyDescent="0.2"/>
    <row r="7958" ht="12.75" customHeight="1" x14ac:dyDescent="0.2"/>
    <row r="7959" ht="12.75" customHeight="1" x14ac:dyDescent="0.2"/>
    <row r="7960" ht="12.75" customHeight="1" x14ac:dyDescent="0.2"/>
    <row r="7961" ht="12.75" customHeight="1" x14ac:dyDescent="0.2"/>
    <row r="7962" ht="12.75" customHeight="1" x14ac:dyDescent="0.2"/>
    <row r="7963" ht="12.75" customHeight="1" x14ac:dyDescent="0.2"/>
    <row r="7964" ht="12.75" customHeight="1" x14ac:dyDescent="0.2"/>
    <row r="7965" ht="12.75" customHeight="1" x14ac:dyDescent="0.2"/>
    <row r="7966" ht="12.75" customHeight="1" x14ac:dyDescent="0.2"/>
    <row r="7967" ht="12.75" customHeight="1" x14ac:dyDescent="0.2"/>
    <row r="7968" ht="12.75" customHeight="1" x14ac:dyDescent="0.2"/>
    <row r="7969" ht="12.75" customHeight="1" x14ac:dyDescent="0.2"/>
    <row r="7970" ht="12.75" customHeight="1" x14ac:dyDescent="0.2"/>
    <row r="7971" ht="12.75" customHeight="1" x14ac:dyDescent="0.2"/>
    <row r="7972" ht="12.75" customHeight="1" x14ac:dyDescent="0.2"/>
    <row r="7973" ht="12.75" customHeight="1" x14ac:dyDescent="0.2"/>
    <row r="7974" ht="12.75" customHeight="1" x14ac:dyDescent="0.2"/>
    <row r="7975" ht="12.75" customHeight="1" x14ac:dyDescent="0.2"/>
    <row r="7976" ht="12.75" customHeight="1" x14ac:dyDescent="0.2"/>
    <row r="7977" ht="12.75" customHeight="1" x14ac:dyDescent="0.2"/>
    <row r="7978" ht="12.75" customHeight="1" x14ac:dyDescent="0.2"/>
    <row r="7979" ht="12.75" customHeight="1" x14ac:dyDescent="0.2"/>
    <row r="7980" ht="12.75" customHeight="1" x14ac:dyDescent="0.2"/>
    <row r="7981" ht="12.75" customHeight="1" x14ac:dyDescent="0.2"/>
    <row r="7982" ht="12.75" customHeight="1" x14ac:dyDescent="0.2"/>
    <row r="7983" ht="12.75" customHeight="1" x14ac:dyDescent="0.2"/>
    <row r="7984" ht="12.75" customHeight="1" x14ac:dyDescent="0.2"/>
    <row r="7985" ht="12.75" customHeight="1" x14ac:dyDescent="0.2"/>
    <row r="7986" ht="12.75" customHeight="1" x14ac:dyDescent="0.2"/>
    <row r="7987" ht="12.75" customHeight="1" x14ac:dyDescent="0.2"/>
    <row r="7988" ht="12.75" customHeight="1" x14ac:dyDescent="0.2"/>
    <row r="7989" ht="12.75" customHeight="1" x14ac:dyDescent="0.2"/>
    <row r="7990" ht="12.75" customHeight="1" x14ac:dyDescent="0.2"/>
    <row r="7991" ht="12.75" customHeight="1" x14ac:dyDescent="0.2"/>
    <row r="7992" ht="12.75" customHeight="1" x14ac:dyDescent="0.2"/>
    <row r="7993" ht="12.75" customHeight="1" x14ac:dyDescent="0.2"/>
    <row r="7994" ht="12.75" customHeight="1" x14ac:dyDescent="0.2"/>
    <row r="7995" ht="12.75" customHeight="1" x14ac:dyDescent="0.2"/>
    <row r="7996" ht="12.75" customHeight="1" x14ac:dyDescent="0.2"/>
    <row r="7997" ht="12.75" customHeight="1" x14ac:dyDescent="0.2"/>
    <row r="7998" ht="12.75" customHeight="1" x14ac:dyDescent="0.2"/>
    <row r="7999" ht="12.75" customHeight="1" x14ac:dyDescent="0.2"/>
    <row r="8000" ht="12.75" customHeight="1" x14ac:dyDescent="0.2"/>
    <row r="8001" ht="12.75" customHeight="1" x14ac:dyDescent="0.2"/>
    <row r="8002" ht="12.75" customHeight="1" x14ac:dyDescent="0.2"/>
    <row r="8003" ht="12.75" customHeight="1" x14ac:dyDescent="0.2"/>
    <row r="8004" ht="12.75" customHeight="1" x14ac:dyDescent="0.2"/>
    <row r="8005" ht="12.75" customHeight="1" x14ac:dyDescent="0.2"/>
    <row r="8006" ht="12.75" customHeight="1" x14ac:dyDescent="0.2"/>
    <row r="8007" ht="12.75" customHeight="1" x14ac:dyDescent="0.2"/>
    <row r="8008" ht="12.75" customHeight="1" x14ac:dyDescent="0.2"/>
    <row r="8009" ht="12.75" customHeight="1" x14ac:dyDescent="0.2"/>
    <row r="8010" ht="12.75" customHeight="1" x14ac:dyDescent="0.2"/>
    <row r="8011" ht="12.75" customHeight="1" x14ac:dyDescent="0.2"/>
    <row r="8012" ht="12.75" customHeight="1" x14ac:dyDescent="0.2"/>
    <row r="8013" ht="12.75" customHeight="1" x14ac:dyDescent="0.2"/>
    <row r="8014" ht="12.75" customHeight="1" x14ac:dyDescent="0.2"/>
    <row r="8015" ht="12.75" customHeight="1" x14ac:dyDescent="0.2"/>
    <row r="8016" ht="12.75" customHeight="1" x14ac:dyDescent="0.2"/>
    <row r="8017" ht="12.75" customHeight="1" x14ac:dyDescent="0.2"/>
    <row r="8018" ht="12.75" customHeight="1" x14ac:dyDescent="0.2"/>
    <row r="8019" ht="12.75" customHeight="1" x14ac:dyDescent="0.2"/>
    <row r="8020" ht="12.75" customHeight="1" x14ac:dyDescent="0.2"/>
    <row r="8021" ht="12.75" customHeight="1" x14ac:dyDescent="0.2"/>
    <row r="8022" ht="12.75" customHeight="1" x14ac:dyDescent="0.2"/>
    <row r="8023" ht="12.75" customHeight="1" x14ac:dyDescent="0.2"/>
    <row r="8024" ht="12.75" customHeight="1" x14ac:dyDescent="0.2"/>
    <row r="8025" ht="12.75" customHeight="1" x14ac:dyDescent="0.2"/>
    <row r="8026" ht="12.75" customHeight="1" x14ac:dyDescent="0.2"/>
    <row r="8027" ht="12.75" customHeight="1" x14ac:dyDescent="0.2"/>
    <row r="8028" ht="12.75" customHeight="1" x14ac:dyDescent="0.2"/>
    <row r="8029" ht="12.75" customHeight="1" x14ac:dyDescent="0.2"/>
    <row r="8030" ht="12.75" customHeight="1" x14ac:dyDescent="0.2"/>
    <row r="8031" ht="12.75" customHeight="1" x14ac:dyDescent="0.2"/>
    <row r="8032" ht="12.75" customHeight="1" x14ac:dyDescent="0.2"/>
    <row r="8033" ht="12.75" customHeight="1" x14ac:dyDescent="0.2"/>
    <row r="8034" ht="12.75" customHeight="1" x14ac:dyDescent="0.2"/>
    <row r="8035" ht="12.75" customHeight="1" x14ac:dyDescent="0.2"/>
    <row r="8036" ht="12.75" customHeight="1" x14ac:dyDescent="0.2"/>
    <row r="8037" ht="12.75" customHeight="1" x14ac:dyDescent="0.2"/>
    <row r="8038" ht="12.75" customHeight="1" x14ac:dyDescent="0.2"/>
    <row r="8039" ht="12.75" customHeight="1" x14ac:dyDescent="0.2"/>
    <row r="8040" ht="12.75" customHeight="1" x14ac:dyDescent="0.2"/>
    <row r="8041" ht="12.75" customHeight="1" x14ac:dyDescent="0.2"/>
    <row r="8042" ht="12.75" customHeight="1" x14ac:dyDescent="0.2"/>
    <row r="8043" ht="12.75" customHeight="1" x14ac:dyDescent="0.2"/>
    <row r="8044" ht="12.75" customHeight="1" x14ac:dyDescent="0.2"/>
    <row r="8045" ht="12.75" customHeight="1" x14ac:dyDescent="0.2"/>
    <row r="8046" ht="12.75" customHeight="1" x14ac:dyDescent="0.2"/>
    <row r="8047" ht="12.75" customHeight="1" x14ac:dyDescent="0.2"/>
    <row r="8048" ht="12.75" customHeight="1" x14ac:dyDescent="0.2"/>
    <row r="8049" ht="12.75" customHeight="1" x14ac:dyDescent="0.2"/>
    <row r="8050" ht="12.75" customHeight="1" x14ac:dyDescent="0.2"/>
    <row r="8051" ht="12.75" customHeight="1" x14ac:dyDescent="0.2"/>
    <row r="8052" ht="12.75" customHeight="1" x14ac:dyDescent="0.2"/>
    <row r="8053" ht="12.75" customHeight="1" x14ac:dyDescent="0.2"/>
    <row r="8054" ht="12.75" customHeight="1" x14ac:dyDescent="0.2"/>
    <row r="8055" ht="12.75" customHeight="1" x14ac:dyDescent="0.2"/>
    <row r="8056" ht="12.75" customHeight="1" x14ac:dyDescent="0.2"/>
    <row r="8057" ht="12.75" customHeight="1" x14ac:dyDescent="0.2"/>
    <row r="8058" ht="12.75" customHeight="1" x14ac:dyDescent="0.2"/>
    <row r="8059" ht="12.75" customHeight="1" x14ac:dyDescent="0.2"/>
    <row r="8060" ht="12.75" customHeight="1" x14ac:dyDescent="0.2"/>
    <row r="8061" ht="12.75" customHeight="1" x14ac:dyDescent="0.2"/>
    <row r="8062" ht="12.75" customHeight="1" x14ac:dyDescent="0.2"/>
    <row r="8063" ht="12.75" customHeight="1" x14ac:dyDescent="0.2"/>
    <row r="8064" ht="12.75" customHeight="1" x14ac:dyDescent="0.2"/>
    <row r="8065" ht="12.75" customHeight="1" x14ac:dyDescent="0.2"/>
    <row r="8066" ht="12.75" customHeight="1" x14ac:dyDescent="0.2"/>
    <row r="8067" ht="12.75" customHeight="1" x14ac:dyDescent="0.2"/>
    <row r="8068" ht="12.75" customHeight="1" x14ac:dyDescent="0.2"/>
    <row r="8069" ht="12.75" customHeight="1" x14ac:dyDescent="0.2"/>
    <row r="8070" ht="12.75" customHeight="1" x14ac:dyDescent="0.2"/>
    <row r="8071" ht="12.75" customHeight="1" x14ac:dyDescent="0.2"/>
    <row r="8072" ht="12.75" customHeight="1" x14ac:dyDescent="0.2"/>
    <row r="8073" ht="12.75" customHeight="1" x14ac:dyDescent="0.2"/>
    <row r="8074" ht="12.75" customHeight="1" x14ac:dyDescent="0.2"/>
    <row r="8075" ht="12.75" customHeight="1" x14ac:dyDescent="0.2"/>
    <row r="8076" ht="12.75" customHeight="1" x14ac:dyDescent="0.2"/>
    <row r="8077" ht="12.75" customHeight="1" x14ac:dyDescent="0.2"/>
    <row r="8078" ht="12.75" customHeight="1" x14ac:dyDescent="0.2"/>
    <row r="8079" ht="12.75" customHeight="1" x14ac:dyDescent="0.2"/>
    <row r="8080" ht="12.75" customHeight="1" x14ac:dyDescent="0.2"/>
    <row r="8081" ht="12.75" customHeight="1" x14ac:dyDescent="0.2"/>
    <row r="8082" ht="12.75" customHeight="1" x14ac:dyDescent="0.2"/>
    <row r="8083" ht="12.75" customHeight="1" x14ac:dyDescent="0.2"/>
    <row r="8084" ht="12.75" customHeight="1" x14ac:dyDescent="0.2"/>
    <row r="8085" ht="12.75" customHeight="1" x14ac:dyDescent="0.2"/>
    <row r="8086" ht="12.75" customHeight="1" x14ac:dyDescent="0.2"/>
    <row r="8087" ht="12.75" customHeight="1" x14ac:dyDescent="0.2"/>
    <row r="8088" ht="12.75" customHeight="1" x14ac:dyDescent="0.2"/>
    <row r="8089" ht="12.75" customHeight="1" x14ac:dyDescent="0.2"/>
    <row r="8090" ht="12.75" customHeight="1" x14ac:dyDescent="0.2"/>
    <row r="8091" ht="12.75" customHeight="1" x14ac:dyDescent="0.2"/>
    <row r="8092" ht="12.75" customHeight="1" x14ac:dyDescent="0.2"/>
    <row r="8093" ht="12.75" customHeight="1" x14ac:dyDescent="0.2"/>
    <row r="8094" ht="12.75" customHeight="1" x14ac:dyDescent="0.2"/>
    <row r="8095" ht="12.75" customHeight="1" x14ac:dyDescent="0.2"/>
    <row r="8096" ht="12.75" customHeight="1" x14ac:dyDescent="0.2"/>
    <row r="8097" ht="12.75" customHeight="1" x14ac:dyDescent="0.2"/>
    <row r="8098" ht="12.75" customHeight="1" x14ac:dyDescent="0.2"/>
    <row r="8099" ht="12.75" customHeight="1" x14ac:dyDescent="0.2"/>
    <row r="8100" ht="12.75" customHeight="1" x14ac:dyDescent="0.2"/>
    <row r="8101" ht="12.75" customHeight="1" x14ac:dyDescent="0.2"/>
    <row r="8102" ht="12.75" customHeight="1" x14ac:dyDescent="0.2"/>
    <row r="8103" ht="12.75" customHeight="1" x14ac:dyDescent="0.2"/>
    <row r="8104" ht="12.75" customHeight="1" x14ac:dyDescent="0.2"/>
    <row r="8105" ht="12.75" customHeight="1" x14ac:dyDescent="0.2"/>
    <row r="8106" ht="12.75" customHeight="1" x14ac:dyDescent="0.2"/>
    <row r="8107" ht="12.75" customHeight="1" x14ac:dyDescent="0.2"/>
    <row r="8108" ht="12.75" customHeight="1" x14ac:dyDescent="0.2"/>
    <row r="8109" ht="12.75" customHeight="1" x14ac:dyDescent="0.2"/>
    <row r="8110" ht="12.75" customHeight="1" x14ac:dyDescent="0.2"/>
    <row r="8111" ht="12.75" customHeight="1" x14ac:dyDescent="0.2"/>
    <row r="8112" ht="12.75" customHeight="1" x14ac:dyDescent="0.2"/>
    <row r="8113" ht="12.75" customHeight="1" x14ac:dyDescent="0.2"/>
    <row r="8114" ht="12.75" customHeight="1" x14ac:dyDescent="0.2"/>
    <row r="8115" ht="12.75" customHeight="1" x14ac:dyDescent="0.2"/>
    <row r="8116" ht="12.75" customHeight="1" x14ac:dyDescent="0.2"/>
    <row r="8117" ht="12.75" customHeight="1" x14ac:dyDescent="0.2"/>
    <row r="8118" ht="12.75" customHeight="1" x14ac:dyDescent="0.2"/>
    <row r="8119" ht="12.75" customHeight="1" x14ac:dyDescent="0.2"/>
    <row r="8120" ht="12.75" customHeight="1" x14ac:dyDescent="0.2"/>
    <row r="8121" ht="12.75" customHeight="1" x14ac:dyDescent="0.2"/>
    <row r="8122" ht="12.75" customHeight="1" x14ac:dyDescent="0.2"/>
    <row r="8123" ht="12.75" customHeight="1" x14ac:dyDescent="0.2"/>
    <row r="8124" ht="12.75" customHeight="1" x14ac:dyDescent="0.2"/>
    <row r="8125" ht="12.75" customHeight="1" x14ac:dyDescent="0.2"/>
    <row r="8126" ht="12.75" customHeight="1" x14ac:dyDescent="0.2"/>
    <row r="8127" ht="12.75" customHeight="1" x14ac:dyDescent="0.2"/>
    <row r="8128" ht="12.75" customHeight="1" x14ac:dyDescent="0.2"/>
    <row r="8129" ht="12.75" customHeight="1" x14ac:dyDescent="0.2"/>
    <row r="8130" ht="12.75" customHeight="1" x14ac:dyDescent="0.2"/>
    <row r="8131" ht="12.75" customHeight="1" x14ac:dyDescent="0.2"/>
    <row r="8132" ht="12.75" customHeight="1" x14ac:dyDescent="0.2"/>
    <row r="8133" ht="12.75" customHeight="1" x14ac:dyDescent="0.2"/>
    <row r="8134" ht="12.75" customHeight="1" x14ac:dyDescent="0.2"/>
    <row r="8135" ht="12.75" customHeight="1" x14ac:dyDescent="0.2"/>
    <row r="8136" ht="12.75" customHeight="1" x14ac:dyDescent="0.2"/>
    <row r="8137" ht="12.75" customHeight="1" x14ac:dyDescent="0.2"/>
    <row r="8138" ht="12.75" customHeight="1" x14ac:dyDescent="0.2"/>
    <row r="8139" ht="12.75" customHeight="1" x14ac:dyDescent="0.2"/>
    <row r="8140" ht="12.75" customHeight="1" x14ac:dyDescent="0.2"/>
    <row r="8141" ht="12.75" customHeight="1" x14ac:dyDescent="0.2"/>
    <row r="8142" ht="12.75" customHeight="1" x14ac:dyDescent="0.2"/>
    <row r="8143" ht="12.75" customHeight="1" x14ac:dyDescent="0.2"/>
    <row r="8144" ht="12.75" customHeight="1" x14ac:dyDescent="0.2"/>
    <row r="8145" ht="12.75" customHeight="1" x14ac:dyDescent="0.2"/>
    <row r="8146" ht="12.75" customHeight="1" x14ac:dyDescent="0.2"/>
    <row r="8147" ht="12.75" customHeight="1" x14ac:dyDescent="0.2"/>
    <row r="8148" ht="12.75" customHeight="1" x14ac:dyDescent="0.2"/>
    <row r="8149" ht="12.75" customHeight="1" x14ac:dyDescent="0.2"/>
    <row r="8150" ht="12.75" customHeight="1" x14ac:dyDescent="0.2"/>
    <row r="8151" ht="12.75" customHeight="1" x14ac:dyDescent="0.2"/>
    <row r="8152" ht="12.75" customHeight="1" x14ac:dyDescent="0.2"/>
    <row r="8153" ht="12.75" customHeight="1" x14ac:dyDescent="0.2"/>
    <row r="8154" ht="12.75" customHeight="1" x14ac:dyDescent="0.2"/>
    <row r="8155" ht="12.75" customHeight="1" x14ac:dyDescent="0.2"/>
    <row r="8156" ht="12.75" customHeight="1" x14ac:dyDescent="0.2"/>
    <row r="8157" ht="12.75" customHeight="1" x14ac:dyDescent="0.2"/>
    <row r="8158" ht="12.75" customHeight="1" x14ac:dyDescent="0.2"/>
    <row r="8159" ht="12.75" customHeight="1" x14ac:dyDescent="0.2"/>
    <row r="8160" ht="12.75" customHeight="1" x14ac:dyDescent="0.2"/>
    <row r="8161" ht="12.75" customHeight="1" x14ac:dyDescent="0.2"/>
    <row r="8162" ht="12.75" customHeight="1" x14ac:dyDescent="0.2"/>
    <row r="8163" ht="12.75" customHeight="1" x14ac:dyDescent="0.2"/>
    <row r="8164" ht="12.75" customHeight="1" x14ac:dyDescent="0.2"/>
    <row r="8165" ht="12.75" customHeight="1" x14ac:dyDescent="0.2"/>
    <row r="8166" ht="12.75" customHeight="1" x14ac:dyDescent="0.2"/>
    <row r="8167" ht="12.75" customHeight="1" x14ac:dyDescent="0.2"/>
    <row r="8168" ht="12.75" customHeight="1" x14ac:dyDescent="0.2"/>
    <row r="8169" ht="12.75" customHeight="1" x14ac:dyDescent="0.2"/>
    <row r="8170" ht="12.75" customHeight="1" x14ac:dyDescent="0.2"/>
    <row r="8171" ht="12.75" customHeight="1" x14ac:dyDescent="0.2"/>
    <row r="8172" ht="12.75" customHeight="1" x14ac:dyDescent="0.2"/>
    <row r="8173" ht="12.75" customHeight="1" x14ac:dyDescent="0.2"/>
    <row r="8174" ht="12.75" customHeight="1" x14ac:dyDescent="0.2"/>
    <row r="8175" ht="12.75" customHeight="1" x14ac:dyDescent="0.2"/>
    <row r="8176" ht="12.75" customHeight="1" x14ac:dyDescent="0.2"/>
    <row r="8177" ht="12.75" customHeight="1" x14ac:dyDescent="0.2"/>
    <row r="8178" ht="12.75" customHeight="1" x14ac:dyDescent="0.2"/>
    <row r="8179" ht="12.75" customHeight="1" x14ac:dyDescent="0.2"/>
    <row r="8180" ht="12.75" customHeight="1" x14ac:dyDescent="0.2"/>
    <row r="8181" ht="12.75" customHeight="1" x14ac:dyDescent="0.2"/>
    <row r="8182" ht="12.75" customHeight="1" x14ac:dyDescent="0.2"/>
    <row r="8183" ht="12.75" customHeight="1" x14ac:dyDescent="0.2"/>
    <row r="8184" ht="12.75" customHeight="1" x14ac:dyDescent="0.2"/>
    <row r="8185" ht="12.75" customHeight="1" x14ac:dyDescent="0.2"/>
    <row r="8186" ht="12.75" customHeight="1" x14ac:dyDescent="0.2"/>
    <row r="8187" ht="12.75" customHeight="1" x14ac:dyDescent="0.2"/>
    <row r="8188" ht="12.75" customHeight="1" x14ac:dyDescent="0.2"/>
    <row r="8189" ht="12.75" customHeight="1" x14ac:dyDescent="0.2"/>
    <row r="8190" ht="12.75" customHeight="1" x14ac:dyDescent="0.2"/>
    <row r="8191" ht="12.75" customHeight="1" x14ac:dyDescent="0.2"/>
    <row r="8192" ht="12.75" customHeight="1" x14ac:dyDescent="0.2"/>
    <row r="8193" ht="12.75" customHeight="1" x14ac:dyDescent="0.2"/>
    <row r="8194" ht="12.75" customHeight="1" x14ac:dyDescent="0.2"/>
    <row r="8195" ht="12.75" customHeight="1" x14ac:dyDescent="0.2"/>
    <row r="8196" ht="12.75" customHeight="1" x14ac:dyDescent="0.2"/>
    <row r="8197" ht="12.75" customHeight="1" x14ac:dyDescent="0.2"/>
    <row r="8198" ht="12.75" customHeight="1" x14ac:dyDescent="0.2"/>
    <row r="8199" ht="12.75" customHeight="1" x14ac:dyDescent="0.2"/>
    <row r="8200" ht="12.75" customHeight="1" x14ac:dyDescent="0.2"/>
    <row r="8201" ht="12.75" customHeight="1" x14ac:dyDescent="0.2"/>
    <row r="8202" ht="12.75" customHeight="1" x14ac:dyDescent="0.2"/>
    <row r="8203" ht="12.75" customHeight="1" x14ac:dyDescent="0.2"/>
    <row r="8204" ht="12.75" customHeight="1" x14ac:dyDescent="0.2"/>
    <row r="8205" ht="12.75" customHeight="1" x14ac:dyDescent="0.2"/>
    <row r="8206" ht="12.75" customHeight="1" x14ac:dyDescent="0.2"/>
    <row r="8207" ht="12.75" customHeight="1" x14ac:dyDescent="0.2"/>
    <row r="8208" ht="12.75" customHeight="1" x14ac:dyDescent="0.2"/>
    <row r="8209" ht="12.75" customHeight="1" x14ac:dyDescent="0.2"/>
    <row r="8210" ht="12.75" customHeight="1" x14ac:dyDescent="0.2"/>
    <row r="8211" ht="12.75" customHeight="1" x14ac:dyDescent="0.2"/>
    <row r="8212" ht="12.75" customHeight="1" x14ac:dyDescent="0.2"/>
    <row r="8213" ht="12.75" customHeight="1" x14ac:dyDescent="0.2"/>
    <row r="8214" ht="12.75" customHeight="1" x14ac:dyDescent="0.2"/>
    <row r="8215" ht="12.75" customHeight="1" x14ac:dyDescent="0.2"/>
    <row r="8216" ht="12.75" customHeight="1" x14ac:dyDescent="0.2"/>
    <row r="8217" ht="12.75" customHeight="1" x14ac:dyDescent="0.2"/>
    <row r="8218" ht="12.75" customHeight="1" x14ac:dyDescent="0.2"/>
    <row r="8219" ht="12.75" customHeight="1" x14ac:dyDescent="0.2"/>
    <row r="8220" ht="12.75" customHeight="1" x14ac:dyDescent="0.2"/>
    <row r="8221" ht="12.75" customHeight="1" x14ac:dyDescent="0.2"/>
    <row r="8222" ht="12.75" customHeight="1" x14ac:dyDescent="0.2"/>
    <row r="8223" ht="12.75" customHeight="1" x14ac:dyDescent="0.2"/>
    <row r="8224" ht="12.75" customHeight="1" x14ac:dyDescent="0.2"/>
    <row r="8225" ht="12.75" customHeight="1" x14ac:dyDescent="0.2"/>
    <row r="8226" ht="12.75" customHeight="1" x14ac:dyDescent="0.2"/>
    <row r="8227" ht="12.75" customHeight="1" x14ac:dyDescent="0.2"/>
    <row r="8228" ht="12.75" customHeight="1" x14ac:dyDescent="0.2"/>
    <row r="8229" ht="12.75" customHeight="1" x14ac:dyDescent="0.2"/>
    <row r="8230" ht="12.75" customHeight="1" x14ac:dyDescent="0.2"/>
    <row r="8231" ht="12.75" customHeight="1" x14ac:dyDescent="0.2"/>
    <row r="8232" ht="12.75" customHeight="1" x14ac:dyDescent="0.2"/>
    <row r="8233" ht="12.75" customHeight="1" x14ac:dyDescent="0.2"/>
    <row r="8234" ht="12.75" customHeight="1" x14ac:dyDescent="0.2"/>
    <row r="8235" ht="12.75" customHeight="1" x14ac:dyDescent="0.2"/>
    <row r="8236" ht="12.75" customHeight="1" x14ac:dyDescent="0.2"/>
    <row r="8237" ht="12.75" customHeight="1" x14ac:dyDescent="0.2"/>
    <row r="8238" ht="12.75" customHeight="1" x14ac:dyDescent="0.2"/>
    <row r="8239" ht="12.75" customHeight="1" x14ac:dyDescent="0.2"/>
    <row r="8240" ht="12.75" customHeight="1" x14ac:dyDescent="0.2"/>
    <row r="8241" ht="12.75" customHeight="1" x14ac:dyDescent="0.2"/>
    <row r="8242" ht="12.75" customHeight="1" x14ac:dyDescent="0.2"/>
    <row r="8243" ht="12.75" customHeight="1" x14ac:dyDescent="0.2"/>
    <row r="8244" ht="12.75" customHeight="1" x14ac:dyDescent="0.2"/>
    <row r="8245" ht="12.75" customHeight="1" x14ac:dyDescent="0.2"/>
    <row r="8246" ht="12.75" customHeight="1" x14ac:dyDescent="0.2"/>
    <row r="8247" ht="12.75" customHeight="1" x14ac:dyDescent="0.2"/>
    <row r="8248" ht="12.75" customHeight="1" x14ac:dyDescent="0.2"/>
    <row r="8249" ht="12.75" customHeight="1" x14ac:dyDescent="0.2"/>
    <row r="8250" ht="12.75" customHeight="1" x14ac:dyDescent="0.2"/>
    <row r="8251" ht="12.75" customHeight="1" x14ac:dyDescent="0.2"/>
    <row r="8252" ht="12.75" customHeight="1" x14ac:dyDescent="0.2"/>
    <row r="8253" ht="12.75" customHeight="1" x14ac:dyDescent="0.2"/>
    <row r="8254" ht="12.75" customHeight="1" x14ac:dyDescent="0.2"/>
    <row r="8255" ht="12.75" customHeight="1" x14ac:dyDescent="0.2"/>
    <row r="8256" ht="12.75" customHeight="1" x14ac:dyDescent="0.2"/>
    <row r="8257" ht="12.75" customHeight="1" x14ac:dyDescent="0.2"/>
    <row r="8258" ht="12.75" customHeight="1" x14ac:dyDescent="0.2"/>
    <row r="8259" ht="12.75" customHeight="1" x14ac:dyDescent="0.2"/>
    <row r="8260" ht="12.75" customHeight="1" x14ac:dyDescent="0.2"/>
    <row r="8261" ht="12.75" customHeight="1" x14ac:dyDescent="0.2"/>
    <row r="8262" ht="12.75" customHeight="1" x14ac:dyDescent="0.2"/>
    <row r="8263" ht="12.75" customHeight="1" x14ac:dyDescent="0.2"/>
    <row r="8264" ht="12.75" customHeight="1" x14ac:dyDescent="0.2"/>
    <row r="8265" ht="12.75" customHeight="1" x14ac:dyDescent="0.2"/>
    <row r="8266" ht="12.75" customHeight="1" x14ac:dyDescent="0.2"/>
    <row r="8267" ht="12.75" customHeight="1" x14ac:dyDescent="0.2"/>
    <row r="8268" ht="12.75" customHeight="1" x14ac:dyDescent="0.2"/>
    <row r="8269" ht="12.75" customHeight="1" x14ac:dyDescent="0.2"/>
    <row r="8270" ht="12.75" customHeight="1" x14ac:dyDescent="0.2"/>
    <row r="8271" ht="12.75" customHeight="1" x14ac:dyDescent="0.2"/>
    <row r="8272" ht="12.75" customHeight="1" x14ac:dyDescent="0.2"/>
    <row r="8273" ht="12.75" customHeight="1" x14ac:dyDescent="0.2"/>
    <row r="8274" ht="12.75" customHeight="1" x14ac:dyDescent="0.2"/>
    <row r="8275" ht="12.75" customHeight="1" x14ac:dyDescent="0.2"/>
    <row r="8276" ht="12.75" customHeight="1" x14ac:dyDescent="0.2"/>
    <row r="8277" ht="12.75" customHeight="1" x14ac:dyDescent="0.2"/>
    <row r="8278" ht="12.75" customHeight="1" x14ac:dyDescent="0.2"/>
    <row r="8279" ht="12.75" customHeight="1" x14ac:dyDescent="0.2"/>
    <row r="8280" ht="12.75" customHeight="1" x14ac:dyDescent="0.2"/>
    <row r="8281" ht="12.75" customHeight="1" x14ac:dyDescent="0.2"/>
    <row r="8282" ht="12.75" customHeight="1" x14ac:dyDescent="0.2"/>
    <row r="8283" ht="12.75" customHeight="1" x14ac:dyDescent="0.2"/>
    <row r="8284" ht="12.75" customHeight="1" x14ac:dyDescent="0.2"/>
    <row r="8285" ht="12.75" customHeight="1" x14ac:dyDescent="0.2"/>
    <row r="8286" ht="12.75" customHeight="1" x14ac:dyDescent="0.2"/>
    <row r="8287" ht="12.75" customHeight="1" x14ac:dyDescent="0.2"/>
    <row r="8288" ht="12.75" customHeight="1" x14ac:dyDescent="0.2"/>
    <row r="8289" ht="12.75" customHeight="1" x14ac:dyDescent="0.2"/>
    <row r="8290" ht="12.75" customHeight="1" x14ac:dyDescent="0.2"/>
    <row r="8291" ht="12.75" customHeight="1" x14ac:dyDescent="0.2"/>
    <row r="8292" ht="12.75" customHeight="1" x14ac:dyDescent="0.2"/>
    <row r="8293" ht="12.75" customHeight="1" x14ac:dyDescent="0.2"/>
    <row r="8294" ht="12.75" customHeight="1" x14ac:dyDescent="0.2"/>
    <row r="8295" ht="12.75" customHeight="1" x14ac:dyDescent="0.2"/>
    <row r="8296" ht="12.75" customHeight="1" x14ac:dyDescent="0.2"/>
    <row r="8297" ht="12.75" customHeight="1" x14ac:dyDescent="0.2"/>
    <row r="8298" ht="12.75" customHeight="1" x14ac:dyDescent="0.2"/>
    <row r="8299" ht="12.75" customHeight="1" x14ac:dyDescent="0.2"/>
    <row r="8300" ht="12.75" customHeight="1" x14ac:dyDescent="0.2"/>
    <row r="8301" ht="12.75" customHeight="1" x14ac:dyDescent="0.2"/>
    <row r="8302" ht="12.75" customHeight="1" x14ac:dyDescent="0.2"/>
    <row r="8303" ht="12.75" customHeight="1" x14ac:dyDescent="0.2"/>
    <row r="8304" ht="12.75" customHeight="1" x14ac:dyDescent="0.2"/>
    <row r="8305" ht="12.75" customHeight="1" x14ac:dyDescent="0.2"/>
    <row r="8306" ht="12.75" customHeight="1" x14ac:dyDescent="0.2"/>
    <row r="8307" ht="12.75" customHeight="1" x14ac:dyDescent="0.2"/>
    <row r="8308" ht="12.75" customHeight="1" x14ac:dyDescent="0.2"/>
    <row r="8309" ht="12.75" customHeight="1" x14ac:dyDescent="0.2"/>
    <row r="8310" ht="12.75" customHeight="1" x14ac:dyDescent="0.2"/>
    <row r="8311" ht="12.75" customHeight="1" x14ac:dyDescent="0.2"/>
    <row r="8312" ht="12.75" customHeight="1" x14ac:dyDescent="0.2"/>
    <row r="8313" ht="12.75" customHeight="1" x14ac:dyDescent="0.2"/>
    <row r="8314" ht="12.75" customHeight="1" x14ac:dyDescent="0.2"/>
    <row r="8315" ht="12.75" customHeight="1" x14ac:dyDescent="0.2"/>
    <row r="8316" ht="12.75" customHeight="1" x14ac:dyDescent="0.2"/>
    <row r="8317" ht="12.75" customHeight="1" x14ac:dyDescent="0.2"/>
    <row r="8318" ht="12.75" customHeight="1" x14ac:dyDescent="0.2"/>
    <row r="8319" ht="12.75" customHeight="1" x14ac:dyDescent="0.2"/>
    <row r="8320" ht="12.75" customHeight="1" x14ac:dyDescent="0.2"/>
    <row r="8321" ht="12.75" customHeight="1" x14ac:dyDescent="0.2"/>
    <row r="8322" ht="12.75" customHeight="1" x14ac:dyDescent="0.2"/>
    <row r="8323" ht="12.75" customHeight="1" x14ac:dyDescent="0.2"/>
    <row r="8324" ht="12.75" customHeight="1" x14ac:dyDescent="0.2"/>
    <row r="8325" ht="12.75" customHeight="1" x14ac:dyDescent="0.2"/>
    <row r="8326" ht="12.75" customHeight="1" x14ac:dyDescent="0.2"/>
    <row r="8327" ht="12.75" customHeight="1" x14ac:dyDescent="0.2"/>
    <row r="8328" ht="12.75" customHeight="1" x14ac:dyDescent="0.2"/>
    <row r="8329" ht="12.75" customHeight="1" x14ac:dyDescent="0.2"/>
    <row r="8330" ht="12.75" customHeight="1" x14ac:dyDescent="0.2"/>
    <row r="8331" ht="12.75" customHeight="1" x14ac:dyDescent="0.2"/>
    <row r="8332" ht="12.75" customHeight="1" x14ac:dyDescent="0.2"/>
    <row r="8333" ht="12.75" customHeight="1" x14ac:dyDescent="0.2"/>
    <row r="8334" ht="12.75" customHeight="1" x14ac:dyDescent="0.2"/>
    <row r="8335" ht="12.75" customHeight="1" x14ac:dyDescent="0.2"/>
    <row r="8336" ht="12.75" customHeight="1" x14ac:dyDescent="0.2"/>
    <row r="8337" ht="12.75" customHeight="1" x14ac:dyDescent="0.2"/>
    <row r="8338" ht="12.75" customHeight="1" x14ac:dyDescent="0.2"/>
    <row r="8339" ht="12.75" customHeight="1" x14ac:dyDescent="0.2"/>
    <row r="8340" ht="12.75" customHeight="1" x14ac:dyDescent="0.2"/>
    <row r="8341" ht="12.75" customHeight="1" x14ac:dyDescent="0.2"/>
    <row r="8342" ht="12.75" customHeight="1" x14ac:dyDescent="0.2"/>
    <row r="8343" ht="12.75" customHeight="1" x14ac:dyDescent="0.2"/>
    <row r="8344" ht="12.75" customHeight="1" x14ac:dyDescent="0.2"/>
    <row r="8345" ht="12.75" customHeight="1" x14ac:dyDescent="0.2"/>
    <row r="8346" ht="12.75" customHeight="1" x14ac:dyDescent="0.2"/>
    <row r="8347" ht="12.75" customHeight="1" x14ac:dyDescent="0.2"/>
    <row r="8348" ht="12.75" customHeight="1" x14ac:dyDescent="0.2"/>
    <row r="8349" ht="12.75" customHeight="1" x14ac:dyDescent="0.2"/>
    <row r="8350" ht="12.75" customHeight="1" x14ac:dyDescent="0.2"/>
    <row r="8351" ht="12.75" customHeight="1" x14ac:dyDescent="0.2"/>
    <row r="8352" ht="12.75" customHeight="1" x14ac:dyDescent="0.2"/>
    <row r="8353" ht="12.75" customHeight="1" x14ac:dyDescent="0.2"/>
    <row r="8354" ht="12.75" customHeight="1" x14ac:dyDescent="0.2"/>
    <row r="8355" ht="12.75" customHeight="1" x14ac:dyDescent="0.2"/>
    <row r="8356" ht="12.75" customHeight="1" x14ac:dyDescent="0.2"/>
    <row r="8357" ht="12.75" customHeight="1" x14ac:dyDescent="0.2"/>
    <row r="8358" ht="12.75" customHeight="1" x14ac:dyDescent="0.2"/>
    <row r="8359" ht="12.75" customHeight="1" x14ac:dyDescent="0.2"/>
    <row r="8360" ht="12.75" customHeight="1" x14ac:dyDescent="0.2"/>
    <row r="8361" ht="12.75" customHeight="1" x14ac:dyDescent="0.2"/>
    <row r="8362" ht="12.75" customHeight="1" x14ac:dyDescent="0.2"/>
    <row r="8363" ht="12.75" customHeight="1" x14ac:dyDescent="0.2"/>
    <row r="8364" ht="12.75" customHeight="1" x14ac:dyDescent="0.2"/>
    <row r="8365" ht="12.75" customHeight="1" x14ac:dyDescent="0.2"/>
    <row r="8366" ht="12.75" customHeight="1" x14ac:dyDescent="0.2"/>
    <row r="8367" ht="12.75" customHeight="1" x14ac:dyDescent="0.2"/>
    <row r="8368" ht="12.75" customHeight="1" x14ac:dyDescent="0.2"/>
    <row r="8369" ht="12.75" customHeight="1" x14ac:dyDescent="0.2"/>
    <row r="8370" ht="12.75" customHeight="1" x14ac:dyDescent="0.2"/>
    <row r="8371" ht="12.75" customHeight="1" x14ac:dyDescent="0.2"/>
    <row r="8372" ht="12.75" customHeight="1" x14ac:dyDescent="0.2"/>
    <row r="8373" ht="12.75" customHeight="1" x14ac:dyDescent="0.2"/>
    <row r="8374" ht="12.75" customHeight="1" x14ac:dyDescent="0.2"/>
    <row r="8375" ht="12.75" customHeight="1" x14ac:dyDescent="0.2"/>
    <row r="8376" ht="12.75" customHeight="1" x14ac:dyDescent="0.2"/>
    <row r="8377" ht="12.75" customHeight="1" x14ac:dyDescent="0.2"/>
    <row r="8378" ht="12.75" customHeight="1" x14ac:dyDescent="0.2"/>
    <row r="8379" ht="12.75" customHeight="1" x14ac:dyDescent="0.2"/>
    <row r="8380" ht="12.75" customHeight="1" x14ac:dyDescent="0.2"/>
    <row r="8381" ht="12.75" customHeight="1" x14ac:dyDescent="0.2"/>
    <row r="8382" ht="12.75" customHeight="1" x14ac:dyDescent="0.2"/>
    <row r="8383" ht="12.75" customHeight="1" x14ac:dyDescent="0.2"/>
    <row r="8384" ht="12.75" customHeight="1" x14ac:dyDescent="0.2"/>
    <row r="8385" ht="12.75" customHeight="1" x14ac:dyDescent="0.2"/>
    <row r="8386" ht="12.75" customHeight="1" x14ac:dyDescent="0.2"/>
    <row r="8387" ht="12.75" customHeight="1" x14ac:dyDescent="0.2"/>
    <row r="8388" ht="12.75" customHeight="1" x14ac:dyDescent="0.2"/>
    <row r="8389" ht="12.75" customHeight="1" x14ac:dyDescent="0.2"/>
    <row r="8390" ht="12.75" customHeight="1" x14ac:dyDescent="0.2"/>
    <row r="8391" ht="12.75" customHeight="1" x14ac:dyDescent="0.2"/>
    <row r="8392" ht="12.75" customHeight="1" x14ac:dyDescent="0.2"/>
    <row r="8393" ht="12.75" customHeight="1" x14ac:dyDescent="0.2"/>
    <row r="8394" ht="12.75" customHeight="1" x14ac:dyDescent="0.2"/>
    <row r="8395" ht="12.75" customHeight="1" x14ac:dyDescent="0.2"/>
    <row r="8396" ht="12.75" customHeight="1" x14ac:dyDescent="0.2"/>
    <row r="8397" ht="12.75" customHeight="1" x14ac:dyDescent="0.2"/>
    <row r="8398" ht="12.75" customHeight="1" x14ac:dyDescent="0.2"/>
    <row r="8399" ht="12.75" customHeight="1" x14ac:dyDescent="0.2"/>
    <row r="8400" ht="12.75" customHeight="1" x14ac:dyDescent="0.2"/>
    <row r="8401" ht="12.75" customHeight="1" x14ac:dyDescent="0.2"/>
    <row r="8402" ht="12.75" customHeight="1" x14ac:dyDescent="0.2"/>
    <row r="8403" ht="12.75" customHeight="1" x14ac:dyDescent="0.2"/>
    <row r="8404" ht="12.75" customHeight="1" x14ac:dyDescent="0.2"/>
    <row r="8405" ht="12.75" customHeight="1" x14ac:dyDescent="0.2"/>
    <row r="8406" ht="12.75" customHeight="1" x14ac:dyDescent="0.2"/>
    <row r="8407" ht="12.75" customHeight="1" x14ac:dyDescent="0.2"/>
    <row r="8408" ht="12.75" customHeight="1" x14ac:dyDescent="0.2"/>
    <row r="8409" ht="12.75" customHeight="1" x14ac:dyDescent="0.2"/>
    <row r="8410" ht="12.75" customHeight="1" x14ac:dyDescent="0.2"/>
    <row r="8411" ht="12.75" customHeight="1" x14ac:dyDescent="0.2"/>
    <row r="8412" ht="12.75" customHeight="1" x14ac:dyDescent="0.2"/>
    <row r="8413" ht="12.75" customHeight="1" x14ac:dyDescent="0.2"/>
    <row r="8414" ht="12.75" customHeight="1" x14ac:dyDescent="0.2"/>
    <row r="8415" ht="12.75" customHeight="1" x14ac:dyDescent="0.2"/>
    <row r="8416" ht="12.75" customHeight="1" x14ac:dyDescent="0.2"/>
    <row r="8417" ht="12.75" customHeight="1" x14ac:dyDescent="0.2"/>
    <row r="8418" ht="12.75" customHeight="1" x14ac:dyDescent="0.2"/>
    <row r="8419" ht="12.75" customHeight="1" x14ac:dyDescent="0.2"/>
    <row r="8420" ht="12.75" customHeight="1" x14ac:dyDescent="0.2"/>
    <row r="8421" ht="12.75" customHeight="1" x14ac:dyDescent="0.2"/>
    <row r="8422" ht="12.75" customHeight="1" x14ac:dyDescent="0.2"/>
    <row r="8423" ht="12.75" customHeight="1" x14ac:dyDescent="0.2"/>
    <row r="8424" ht="12.75" customHeight="1" x14ac:dyDescent="0.2"/>
    <row r="8425" ht="12.75" customHeight="1" x14ac:dyDescent="0.2"/>
    <row r="8426" ht="12.75" customHeight="1" x14ac:dyDescent="0.2"/>
    <row r="8427" ht="12.75" customHeight="1" x14ac:dyDescent="0.2"/>
    <row r="8428" ht="12.75" customHeight="1" x14ac:dyDescent="0.2"/>
    <row r="8429" ht="12.75" customHeight="1" x14ac:dyDescent="0.2"/>
    <row r="8430" ht="12.75" customHeight="1" x14ac:dyDescent="0.2"/>
    <row r="8431" ht="12.75" customHeight="1" x14ac:dyDescent="0.2"/>
    <row r="8432" ht="12.75" customHeight="1" x14ac:dyDescent="0.2"/>
    <row r="8433" ht="12.75" customHeight="1" x14ac:dyDescent="0.2"/>
    <row r="8434" ht="12.75" customHeight="1" x14ac:dyDescent="0.2"/>
    <row r="8435" ht="12.75" customHeight="1" x14ac:dyDescent="0.2"/>
    <row r="8436" ht="12.75" customHeight="1" x14ac:dyDescent="0.2"/>
    <row r="8437" ht="12.75" customHeight="1" x14ac:dyDescent="0.2"/>
    <row r="8438" ht="12.75" customHeight="1" x14ac:dyDescent="0.2"/>
    <row r="8439" ht="12.75" customHeight="1" x14ac:dyDescent="0.2"/>
    <row r="8440" ht="12.75" customHeight="1" x14ac:dyDescent="0.2"/>
    <row r="8441" ht="12.75" customHeight="1" x14ac:dyDescent="0.2"/>
    <row r="8442" ht="12.75" customHeight="1" x14ac:dyDescent="0.2"/>
    <row r="8443" ht="12.75" customHeight="1" x14ac:dyDescent="0.2"/>
    <row r="8444" ht="12.75" customHeight="1" x14ac:dyDescent="0.2"/>
    <row r="8445" ht="12.75" customHeight="1" x14ac:dyDescent="0.2"/>
    <row r="8446" ht="12.75" customHeight="1" x14ac:dyDescent="0.2"/>
    <row r="8447" ht="12.75" customHeight="1" x14ac:dyDescent="0.2"/>
    <row r="8448" ht="12.75" customHeight="1" x14ac:dyDescent="0.2"/>
    <row r="8449" ht="12.75" customHeight="1" x14ac:dyDescent="0.2"/>
    <row r="8450" ht="12.75" customHeight="1" x14ac:dyDescent="0.2"/>
    <row r="8451" ht="12.75" customHeight="1" x14ac:dyDescent="0.2"/>
    <row r="8452" ht="12.75" customHeight="1" x14ac:dyDescent="0.2"/>
    <row r="8453" ht="12.75" customHeight="1" x14ac:dyDescent="0.2"/>
    <row r="8454" ht="12.75" customHeight="1" x14ac:dyDescent="0.2"/>
    <row r="8455" ht="12.75" customHeight="1" x14ac:dyDescent="0.2"/>
    <row r="8456" ht="12.75" customHeight="1" x14ac:dyDescent="0.2"/>
    <row r="8457" ht="12.75" customHeight="1" x14ac:dyDescent="0.2"/>
    <row r="8458" ht="12.75" customHeight="1" x14ac:dyDescent="0.2"/>
    <row r="8459" ht="12.75" customHeight="1" x14ac:dyDescent="0.2"/>
    <row r="8460" ht="12.75" customHeight="1" x14ac:dyDescent="0.2"/>
    <row r="8461" ht="12.75" customHeight="1" x14ac:dyDescent="0.2"/>
    <row r="8462" ht="12.75" customHeight="1" x14ac:dyDescent="0.2"/>
    <row r="8463" ht="12.75" customHeight="1" x14ac:dyDescent="0.2"/>
    <row r="8464" ht="12.75" customHeight="1" x14ac:dyDescent="0.2"/>
    <row r="8465" ht="12.75" customHeight="1" x14ac:dyDescent="0.2"/>
    <row r="8466" ht="12.75" customHeight="1" x14ac:dyDescent="0.2"/>
    <row r="8467" ht="12.75" customHeight="1" x14ac:dyDescent="0.2"/>
    <row r="8468" ht="12.75" customHeight="1" x14ac:dyDescent="0.2"/>
    <row r="8469" ht="12.75" customHeight="1" x14ac:dyDescent="0.2"/>
    <row r="8470" ht="12.75" customHeight="1" x14ac:dyDescent="0.2"/>
    <row r="8471" ht="12.75" customHeight="1" x14ac:dyDescent="0.2"/>
    <row r="8472" ht="12.75" customHeight="1" x14ac:dyDescent="0.2"/>
    <row r="8473" ht="12.75" customHeight="1" x14ac:dyDescent="0.2"/>
    <row r="8474" ht="12.75" customHeight="1" x14ac:dyDescent="0.2"/>
    <row r="8475" ht="12.75" customHeight="1" x14ac:dyDescent="0.2"/>
    <row r="8476" ht="12.75" customHeight="1" x14ac:dyDescent="0.2"/>
    <row r="8477" ht="12.75" customHeight="1" x14ac:dyDescent="0.2"/>
    <row r="8478" ht="12.75" customHeight="1" x14ac:dyDescent="0.2"/>
    <row r="8479" ht="12.75" customHeight="1" x14ac:dyDescent="0.2"/>
    <row r="8480" ht="12.75" customHeight="1" x14ac:dyDescent="0.2"/>
    <row r="8481" ht="12.75" customHeight="1" x14ac:dyDescent="0.2"/>
    <row r="8482" ht="12.75" customHeight="1" x14ac:dyDescent="0.2"/>
    <row r="8483" ht="12.75" customHeight="1" x14ac:dyDescent="0.2"/>
    <row r="8484" ht="12.75" customHeight="1" x14ac:dyDescent="0.2"/>
    <row r="8485" ht="12.75" customHeight="1" x14ac:dyDescent="0.2"/>
    <row r="8486" ht="12.75" customHeight="1" x14ac:dyDescent="0.2"/>
    <row r="8487" ht="12.75" customHeight="1" x14ac:dyDescent="0.2"/>
    <row r="8488" ht="12.75" customHeight="1" x14ac:dyDescent="0.2"/>
    <row r="8489" ht="12.75" customHeight="1" x14ac:dyDescent="0.2"/>
    <row r="8490" ht="12.75" customHeight="1" x14ac:dyDescent="0.2"/>
    <row r="8491" ht="12.75" customHeight="1" x14ac:dyDescent="0.2"/>
    <row r="8492" ht="12.75" customHeight="1" x14ac:dyDescent="0.2"/>
    <row r="8493" ht="12.75" customHeight="1" x14ac:dyDescent="0.2"/>
    <row r="8494" ht="12.75" customHeight="1" x14ac:dyDescent="0.2"/>
    <row r="8495" ht="12.75" customHeight="1" x14ac:dyDescent="0.2"/>
    <row r="8496" ht="12.75" customHeight="1" x14ac:dyDescent="0.2"/>
    <row r="8497" ht="12.75" customHeight="1" x14ac:dyDescent="0.2"/>
    <row r="8498" ht="12.75" customHeight="1" x14ac:dyDescent="0.2"/>
    <row r="8499" ht="12.75" customHeight="1" x14ac:dyDescent="0.2"/>
    <row r="8500" ht="12.75" customHeight="1" x14ac:dyDescent="0.2"/>
    <row r="8501" ht="12.75" customHeight="1" x14ac:dyDescent="0.2"/>
    <row r="8502" ht="12.75" customHeight="1" x14ac:dyDescent="0.2"/>
    <row r="8503" ht="12.75" customHeight="1" x14ac:dyDescent="0.2"/>
    <row r="8504" ht="12.75" customHeight="1" x14ac:dyDescent="0.2"/>
    <row r="8505" ht="12.75" customHeight="1" x14ac:dyDescent="0.2"/>
    <row r="8506" ht="12.75" customHeight="1" x14ac:dyDescent="0.2"/>
    <row r="8507" ht="12.75" customHeight="1" x14ac:dyDescent="0.2"/>
    <row r="8508" ht="12.75" customHeight="1" x14ac:dyDescent="0.2"/>
    <row r="8509" ht="12.75" customHeight="1" x14ac:dyDescent="0.2"/>
    <row r="8510" ht="12.75" customHeight="1" x14ac:dyDescent="0.2"/>
    <row r="8511" ht="12.75" customHeight="1" x14ac:dyDescent="0.2"/>
    <row r="8512" ht="12.75" customHeight="1" x14ac:dyDescent="0.2"/>
    <row r="8513" ht="12.75" customHeight="1" x14ac:dyDescent="0.2"/>
    <row r="8514" ht="12.75" customHeight="1" x14ac:dyDescent="0.2"/>
    <row r="8515" ht="12.75" customHeight="1" x14ac:dyDescent="0.2"/>
    <row r="8516" ht="12.75" customHeight="1" x14ac:dyDescent="0.2"/>
    <row r="8517" ht="12.75" customHeight="1" x14ac:dyDescent="0.2"/>
    <row r="8518" ht="12.75" customHeight="1" x14ac:dyDescent="0.2"/>
    <row r="8519" ht="12.75" customHeight="1" x14ac:dyDescent="0.2"/>
    <row r="8520" ht="12.75" customHeight="1" x14ac:dyDescent="0.2"/>
    <row r="8521" ht="12.75" customHeight="1" x14ac:dyDescent="0.2"/>
    <row r="8522" ht="12.75" customHeight="1" x14ac:dyDescent="0.2"/>
    <row r="8523" ht="12.75" customHeight="1" x14ac:dyDescent="0.2"/>
    <row r="8524" ht="12.75" customHeight="1" x14ac:dyDescent="0.2"/>
    <row r="8525" ht="12.75" customHeight="1" x14ac:dyDescent="0.2"/>
    <row r="8526" ht="12.75" customHeight="1" x14ac:dyDescent="0.2"/>
    <row r="8527" ht="12.75" customHeight="1" x14ac:dyDescent="0.2"/>
    <row r="8528" ht="12.75" customHeight="1" x14ac:dyDescent="0.2"/>
    <row r="8529" ht="12.75" customHeight="1" x14ac:dyDescent="0.2"/>
    <row r="8530" ht="12.75" customHeight="1" x14ac:dyDescent="0.2"/>
    <row r="8531" ht="12.75" customHeight="1" x14ac:dyDescent="0.2"/>
    <row r="8532" ht="12.75" customHeight="1" x14ac:dyDescent="0.2"/>
    <row r="8533" ht="12.75" customHeight="1" x14ac:dyDescent="0.2"/>
    <row r="8534" ht="12.75" customHeight="1" x14ac:dyDescent="0.2"/>
    <row r="8535" ht="12.75" customHeight="1" x14ac:dyDescent="0.2"/>
    <row r="8536" ht="12.75" customHeight="1" x14ac:dyDescent="0.2"/>
    <row r="8537" ht="12.75" customHeight="1" x14ac:dyDescent="0.2"/>
    <row r="8538" ht="12.75" customHeight="1" x14ac:dyDescent="0.2"/>
    <row r="8539" ht="12.75" customHeight="1" x14ac:dyDescent="0.2"/>
    <row r="8540" ht="12.75" customHeight="1" x14ac:dyDescent="0.2"/>
    <row r="8541" ht="12.75" customHeight="1" x14ac:dyDescent="0.2"/>
    <row r="8542" ht="12.75" customHeight="1" x14ac:dyDescent="0.2"/>
    <row r="8543" ht="12.75" customHeight="1" x14ac:dyDescent="0.2"/>
    <row r="8544" ht="12.75" customHeight="1" x14ac:dyDescent="0.2"/>
    <row r="8545" ht="12.75" customHeight="1" x14ac:dyDescent="0.2"/>
    <row r="8546" ht="12.75" customHeight="1" x14ac:dyDescent="0.2"/>
    <row r="8547" ht="12.75" customHeight="1" x14ac:dyDescent="0.2"/>
    <row r="8548" ht="12.75" customHeight="1" x14ac:dyDescent="0.2"/>
    <row r="8549" ht="12.75" customHeight="1" x14ac:dyDescent="0.2"/>
    <row r="8550" ht="12.75" customHeight="1" x14ac:dyDescent="0.2"/>
    <row r="8551" ht="12.75" customHeight="1" x14ac:dyDescent="0.2"/>
    <row r="8552" ht="12.75" customHeight="1" x14ac:dyDescent="0.2"/>
    <row r="8553" ht="12.75" customHeight="1" x14ac:dyDescent="0.2"/>
    <row r="8554" ht="12.75" customHeight="1" x14ac:dyDescent="0.2"/>
    <row r="8555" ht="12.75" customHeight="1" x14ac:dyDescent="0.2"/>
    <row r="8556" ht="12.75" customHeight="1" x14ac:dyDescent="0.2"/>
    <row r="8557" ht="12.75" customHeight="1" x14ac:dyDescent="0.2"/>
    <row r="8558" ht="12.75" customHeight="1" x14ac:dyDescent="0.2"/>
    <row r="8559" ht="12.75" customHeight="1" x14ac:dyDescent="0.2"/>
    <row r="8560" ht="12.75" customHeight="1" x14ac:dyDescent="0.2"/>
    <row r="8561" ht="12.75" customHeight="1" x14ac:dyDescent="0.2"/>
    <row r="8562" ht="12.75" customHeight="1" x14ac:dyDescent="0.2"/>
    <row r="8563" ht="12.75" customHeight="1" x14ac:dyDescent="0.2"/>
    <row r="8564" ht="12.75" customHeight="1" x14ac:dyDescent="0.2"/>
    <row r="8565" ht="12.75" customHeight="1" x14ac:dyDescent="0.2"/>
    <row r="8566" ht="12.75" customHeight="1" x14ac:dyDescent="0.2"/>
    <row r="8567" ht="12.75" customHeight="1" x14ac:dyDescent="0.2"/>
    <row r="8568" ht="12.75" customHeight="1" x14ac:dyDescent="0.2"/>
    <row r="8569" ht="12.75" customHeight="1" x14ac:dyDescent="0.2"/>
    <row r="8570" ht="12.75" customHeight="1" x14ac:dyDescent="0.2"/>
    <row r="8571" ht="12.75" customHeight="1" x14ac:dyDescent="0.2"/>
    <row r="8572" ht="12.75" customHeight="1" x14ac:dyDescent="0.2"/>
    <row r="8573" ht="12.75" customHeight="1" x14ac:dyDescent="0.2"/>
    <row r="8574" ht="12.75" customHeight="1" x14ac:dyDescent="0.2"/>
    <row r="8575" ht="12.75" customHeight="1" x14ac:dyDescent="0.2"/>
    <row r="8576" ht="12.75" customHeight="1" x14ac:dyDescent="0.2"/>
    <row r="8577" ht="12.75" customHeight="1" x14ac:dyDescent="0.2"/>
    <row r="8578" ht="12.75" customHeight="1" x14ac:dyDescent="0.2"/>
    <row r="8579" ht="12.75" customHeight="1" x14ac:dyDescent="0.2"/>
    <row r="8580" ht="12.75" customHeight="1" x14ac:dyDescent="0.2"/>
    <row r="8581" ht="12.75" customHeight="1" x14ac:dyDescent="0.2"/>
    <row r="8582" ht="12.75" customHeight="1" x14ac:dyDescent="0.2"/>
    <row r="8583" ht="12.75" customHeight="1" x14ac:dyDescent="0.2"/>
    <row r="8584" ht="12.75" customHeight="1" x14ac:dyDescent="0.2"/>
    <row r="8585" ht="12.75" customHeight="1" x14ac:dyDescent="0.2"/>
    <row r="8586" ht="12.75" customHeight="1" x14ac:dyDescent="0.2"/>
    <row r="8587" ht="12.75" customHeight="1" x14ac:dyDescent="0.2"/>
    <row r="8588" ht="12.75" customHeight="1" x14ac:dyDescent="0.2"/>
    <row r="8589" ht="12.75" customHeight="1" x14ac:dyDescent="0.2"/>
    <row r="8590" ht="12.75" customHeight="1" x14ac:dyDescent="0.2"/>
    <row r="8591" ht="12.75" customHeight="1" x14ac:dyDescent="0.2"/>
    <row r="8592" ht="12.75" customHeight="1" x14ac:dyDescent="0.2"/>
    <row r="8593" ht="12.75" customHeight="1" x14ac:dyDescent="0.2"/>
    <row r="8594" ht="12.75" customHeight="1" x14ac:dyDescent="0.2"/>
    <row r="8595" ht="12.75" customHeight="1" x14ac:dyDescent="0.2"/>
    <row r="8596" ht="12.75" customHeight="1" x14ac:dyDescent="0.2"/>
    <row r="8597" ht="12.75" customHeight="1" x14ac:dyDescent="0.2"/>
    <row r="8598" ht="12.75" customHeight="1" x14ac:dyDescent="0.2"/>
    <row r="8599" ht="12.75" customHeight="1" x14ac:dyDescent="0.2"/>
    <row r="8600" ht="12.75" customHeight="1" x14ac:dyDescent="0.2"/>
    <row r="8601" ht="12.75" customHeight="1" x14ac:dyDescent="0.2"/>
    <row r="8602" ht="12.75" customHeight="1" x14ac:dyDescent="0.2"/>
    <row r="8603" ht="12.75" customHeight="1" x14ac:dyDescent="0.2"/>
    <row r="8604" ht="12.75" customHeight="1" x14ac:dyDescent="0.2"/>
    <row r="8605" ht="12.75" customHeight="1" x14ac:dyDescent="0.2"/>
    <row r="8606" ht="12.75" customHeight="1" x14ac:dyDescent="0.2"/>
    <row r="8607" ht="12.75" customHeight="1" x14ac:dyDescent="0.2"/>
    <row r="8608" ht="12.75" customHeight="1" x14ac:dyDescent="0.2"/>
    <row r="8609" ht="12.75" customHeight="1" x14ac:dyDescent="0.2"/>
    <row r="8610" ht="12.75" customHeight="1" x14ac:dyDescent="0.2"/>
    <row r="8611" ht="12.75" customHeight="1" x14ac:dyDescent="0.2"/>
    <row r="8612" ht="12.75" customHeight="1" x14ac:dyDescent="0.2"/>
    <row r="8613" ht="12.75" customHeight="1" x14ac:dyDescent="0.2"/>
    <row r="8614" ht="12.75" customHeight="1" x14ac:dyDescent="0.2"/>
    <row r="8615" ht="12.75" customHeight="1" x14ac:dyDescent="0.2"/>
    <row r="8616" ht="12.75" customHeight="1" x14ac:dyDescent="0.2"/>
    <row r="8617" ht="12.75" customHeight="1" x14ac:dyDescent="0.2"/>
    <row r="8618" ht="12.75" customHeight="1" x14ac:dyDescent="0.2"/>
    <row r="8619" ht="12.75" customHeight="1" x14ac:dyDescent="0.2"/>
    <row r="8620" ht="12.75" customHeight="1" x14ac:dyDescent="0.2"/>
    <row r="8621" ht="12.75" customHeight="1" x14ac:dyDescent="0.2"/>
    <row r="8622" ht="12.75" customHeight="1" x14ac:dyDescent="0.2"/>
    <row r="8623" ht="12.75" customHeight="1" x14ac:dyDescent="0.2"/>
    <row r="8624" ht="12.75" customHeight="1" x14ac:dyDescent="0.2"/>
    <row r="8625" ht="12.75" customHeight="1" x14ac:dyDescent="0.2"/>
    <row r="8626" ht="12.75" customHeight="1" x14ac:dyDescent="0.2"/>
    <row r="8627" ht="12.75" customHeight="1" x14ac:dyDescent="0.2"/>
    <row r="8628" ht="12.75" customHeight="1" x14ac:dyDescent="0.2"/>
    <row r="8629" ht="12.75" customHeight="1" x14ac:dyDescent="0.2"/>
    <row r="8630" ht="12.75" customHeight="1" x14ac:dyDescent="0.2"/>
    <row r="8631" ht="12.75" customHeight="1" x14ac:dyDescent="0.2"/>
    <row r="8632" ht="12.75" customHeight="1" x14ac:dyDescent="0.2"/>
    <row r="8633" ht="12.75" customHeight="1" x14ac:dyDescent="0.2"/>
    <row r="8634" ht="12.75" customHeight="1" x14ac:dyDescent="0.2"/>
    <row r="8635" ht="12.75" customHeight="1" x14ac:dyDescent="0.2"/>
    <row r="8636" ht="12.75" customHeight="1" x14ac:dyDescent="0.2"/>
    <row r="8637" ht="12.75" customHeight="1" x14ac:dyDescent="0.2"/>
    <row r="8638" ht="12.75" customHeight="1" x14ac:dyDescent="0.2"/>
    <row r="8639" ht="12.75" customHeight="1" x14ac:dyDescent="0.2"/>
    <row r="8640" ht="12.75" customHeight="1" x14ac:dyDescent="0.2"/>
    <row r="8641" ht="12.75" customHeight="1" x14ac:dyDescent="0.2"/>
    <row r="8642" ht="12.75" customHeight="1" x14ac:dyDescent="0.2"/>
    <row r="8643" ht="12.75" customHeight="1" x14ac:dyDescent="0.2"/>
    <row r="8644" ht="12.75" customHeight="1" x14ac:dyDescent="0.2"/>
    <row r="8645" ht="12.75" customHeight="1" x14ac:dyDescent="0.2"/>
    <row r="8646" ht="12.75" customHeight="1" x14ac:dyDescent="0.2"/>
    <row r="8647" ht="12.75" customHeight="1" x14ac:dyDescent="0.2"/>
    <row r="8648" ht="12.75" customHeight="1" x14ac:dyDescent="0.2"/>
    <row r="8649" ht="12.75" customHeight="1" x14ac:dyDescent="0.2"/>
    <row r="8650" ht="12.75" customHeight="1" x14ac:dyDescent="0.2"/>
    <row r="8651" ht="12.75" customHeight="1" x14ac:dyDescent="0.2"/>
    <row r="8652" ht="12.75" customHeight="1" x14ac:dyDescent="0.2"/>
    <row r="8653" ht="12.75" customHeight="1" x14ac:dyDescent="0.2"/>
    <row r="8654" ht="12.75" customHeight="1" x14ac:dyDescent="0.2"/>
    <row r="8655" ht="12.75" customHeight="1" x14ac:dyDescent="0.2"/>
    <row r="8656" ht="12.75" customHeight="1" x14ac:dyDescent="0.2"/>
    <row r="8657" ht="12.75" customHeight="1" x14ac:dyDescent="0.2"/>
    <row r="8658" ht="12.75" customHeight="1" x14ac:dyDescent="0.2"/>
    <row r="8659" ht="12.75" customHeight="1" x14ac:dyDescent="0.2"/>
    <row r="8660" ht="12.75" customHeight="1" x14ac:dyDescent="0.2"/>
    <row r="8661" ht="12.75" customHeight="1" x14ac:dyDescent="0.2"/>
    <row r="8662" ht="12.75" customHeight="1" x14ac:dyDescent="0.2"/>
    <row r="8663" ht="12.75" customHeight="1" x14ac:dyDescent="0.2"/>
    <row r="8664" ht="12.75" customHeight="1" x14ac:dyDescent="0.2"/>
    <row r="8665" ht="12.75" customHeight="1" x14ac:dyDescent="0.2"/>
    <row r="8666" ht="12.75" customHeight="1" x14ac:dyDescent="0.2"/>
    <row r="8667" ht="12.75" customHeight="1" x14ac:dyDescent="0.2"/>
    <row r="8668" ht="12.75" customHeight="1" x14ac:dyDescent="0.2"/>
    <row r="8669" ht="12.75" customHeight="1" x14ac:dyDescent="0.2"/>
    <row r="8670" ht="12.75" customHeight="1" x14ac:dyDescent="0.2"/>
    <row r="8671" ht="12.75" customHeight="1" x14ac:dyDescent="0.2"/>
    <row r="8672" ht="12.75" customHeight="1" x14ac:dyDescent="0.2"/>
    <row r="8673" ht="12.75" customHeight="1" x14ac:dyDescent="0.2"/>
    <row r="8674" ht="12.75" customHeight="1" x14ac:dyDescent="0.2"/>
    <row r="8675" ht="12.75" customHeight="1" x14ac:dyDescent="0.2"/>
    <row r="8676" ht="12.75" customHeight="1" x14ac:dyDescent="0.2"/>
    <row r="8677" ht="12.75" customHeight="1" x14ac:dyDescent="0.2"/>
    <row r="8678" ht="12.75" customHeight="1" x14ac:dyDescent="0.2"/>
    <row r="8679" ht="12.75" customHeight="1" x14ac:dyDescent="0.2"/>
    <row r="8680" ht="12.75" customHeight="1" x14ac:dyDescent="0.2"/>
    <row r="8681" ht="12.75" customHeight="1" x14ac:dyDescent="0.2"/>
    <row r="8682" ht="12.75" customHeight="1" x14ac:dyDescent="0.2"/>
    <row r="8683" ht="12.75" customHeight="1" x14ac:dyDescent="0.2"/>
    <row r="8684" ht="12.75" customHeight="1" x14ac:dyDescent="0.2"/>
    <row r="8685" ht="12.75" customHeight="1" x14ac:dyDescent="0.2"/>
    <row r="8686" ht="12.75" customHeight="1" x14ac:dyDescent="0.2"/>
    <row r="8687" ht="12.75" customHeight="1" x14ac:dyDescent="0.2"/>
    <row r="8688" ht="12.75" customHeight="1" x14ac:dyDescent="0.2"/>
    <row r="8689" ht="12.75" customHeight="1" x14ac:dyDescent="0.2"/>
    <row r="8690" ht="12.75" customHeight="1" x14ac:dyDescent="0.2"/>
    <row r="8691" ht="12.75" customHeight="1" x14ac:dyDescent="0.2"/>
    <row r="8692" ht="12.75" customHeight="1" x14ac:dyDescent="0.2"/>
    <row r="8693" ht="12.75" customHeight="1" x14ac:dyDescent="0.2"/>
    <row r="8694" ht="12.75" customHeight="1" x14ac:dyDescent="0.2"/>
    <row r="8695" ht="12.75" customHeight="1" x14ac:dyDescent="0.2"/>
    <row r="8696" ht="12.75" customHeight="1" x14ac:dyDescent="0.2"/>
    <row r="8697" ht="12.75" customHeight="1" x14ac:dyDescent="0.2"/>
    <row r="8698" ht="12.75" customHeight="1" x14ac:dyDescent="0.2"/>
    <row r="8699" ht="12.75" customHeight="1" x14ac:dyDescent="0.2"/>
    <row r="8700" ht="12.75" customHeight="1" x14ac:dyDescent="0.2"/>
    <row r="8701" ht="12.75" customHeight="1" x14ac:dyDescent="0.2"/>
    <row r="8702" ht="12.75" customHeight="1" x14ac:dyDescent="0.2"/>
    <row r="8703" ht="12.75" customHeight="1" x14ac:dyDescent="0.2"/>
    <row r="8704" ht="12.75" customHeight="1" x14ac:dyDescent="0.2"/>
    <row r="8705" ht="12.75" customHeight="1" x14ac:dyDescent="0.2"/>
    <row r="8706" ht="12.75" customHeight="1" x14ac:dyDescent="0.2"/>
    <row r="8707" ht="12.75" customHeight="1" x14ac:dyDescent="0.2"/>
    <row r="8708" ht="12.75" customHeight="1" x14ac:dyDescent="0.2"/>
    <row r="8709" ht="12.75" customHeight="1" x14ac:dyDescent="0.2"/>
    <row r="8710" ht="12.75" customHeight="1" x14ac:dyDescent="0.2"/>
    <row r="8711" ht="12.75" customHeight="1" x14ac:dyDescent="0.2"/>
    <row r="8712" ht="12.75" customHeight="1" x14ac:dyDescent="0.2"/>
    <row r="8713" ht="12.75" customHeight="1" x14ac:dyDescent="0.2"/>
    <row r="8714" ht="12.75" customHeight="1" x14ac:dyDescent="0.2"/>
    <row r="8715" ht="12.75" customHeight="1" x14ac:dyDescent="0.2"/>
    <row r="8716" ht="12.75" customHeight="1" x14ac:dyDescent="0.2"/>
    <row r="8717" ht="12.75" customHeight="1" x14ac:dyDescent="0.2"/>
    <row r="8718" ht="12.75" customHeight="1" x14ac:dyDescent="0.2"/>
    <row r="8719" ht="12.75" customHeight="1" x14ac:dyDescent="0.2"/>
    <row r="8720" ht="12.75" customHeight="1" x14ac:dyDescent="0.2"/>
    <row r="8721" ht="12.75" customHeight="1" x14ac:dyDescent="0.2"/>
    <row r="8722" ht="12.75" customHeight="1" x14ac:dyDescent="0.2"/>
    <row r="8723" ht="12.75" customHeight="1" x14ac:dyDescent="0.2"/>
    <row r="8724" ht="12.75" customHeight="1" x14ac:dyDescent="0.2"/>
    <row r="8725" ht="12.75" customHeight="1" x14ac:dyDescent="0.2"/>
    <row r="8726" ht="12.75" customHeight="1" x14ac:dyDescent="0.2"/>
    <row r="8727" ht="12.75" customHeight="1" x14ac:dyDescent="0.2"/>
    <row r="8728" ht="12.75" customHeight="1" x14ac:dyDescent="0.2"/>
    <row r="8729" ht="12.75" customHeight="1" x14ac:dyDescent="0.2"/>
    <row r="8730" ht="12.75" customHeight="1" x14ac:dyDescent="0.2"/>
    <row r="8731" ht="12.75" customHeight="1" x14ac:dyDescent="0.2"/>
    <row r="8732" ht="12.75" customHeight="1" x14ac:dyDescent="0.2"/>
    <row r="8733" ht="12.75" customHeight="1" x14ac:dyDescent="0.2"/>
    <row r="8734" ht="12.75" customHeight="1" x14ac:dyDescent="0.2"/>
    <row r="8735" ht="12.75" customHeight="1" x14ac:dyDescent="0.2"/>
    <row r="8736" ht="12.75" customHeight="1" x14ac:dyDescent="0.2"/>
    <row r="8737" ht="12.75" customHeight="1" x14ac:dyDescent="0.2"/>
    <row r="8738" ht="12.75" customHeight="1" x14ac:dyDescent="0.2"/>
    <row r="8739" ht="12.75" customHeight="1" x14ac:dyDescent="0.2"/>
    <row r="8740" ht="12.75" customHeight="1" x14ac:dyDescent="0.2"/>
    <row r="8741" ht="12.75" customHeight="1" x14ac:dyDescent="0.2"/>
    <row r="8742" ht="12.75" customHeight="1" x14ac:dyDescent="0.2"/>
    <row r="8743" ht="12.75" customHeight="1" x14ac:dyDescent="0.2"/>
    <row r="8744" ht="12.75" customHeight="1" x14ac:dyDescent="0.2"/>
    <row r="8745" ht="12.75" customHeight="1" x14ac:dyDescent="0.2"/>
    <row r="8746" ht="12.75" customHeight="1" x14ac:dyDescent="0.2"/>
    <row r="8747" ht="12.75" customHeight="1" x14ac:dyDescent="0.2"/>
    <row r="8748" ht="12.75" customHeight="1" x14ac:dyDescent="0.2"/>
    <row r="8749" ht="12.75" customHeight="1" x14ac:dyDescent="0.2"/>
    <row r="8750" ht="12.75" customHeight="1" x14ac:dyDescent="0.2"/>
    <row r="8751" ht="12.75" customHeight="1" x14ac:dyDescent="0.2"/>
    <row r="8752" ht="12.75" customHeight="1" x14ac:dyDescent="0.2"/>
    <row r="8753" ht="12.75" customHeight="1" x14ac:dyDescent="0.2"/>
    <row r="8754" ht="12.75" customHeight="1" x14ac:dyDescent="0.2"/>
    <row r="8755" ht="12.75" customHeight="1" x14ac:dyDescent="0.2"/>
    <row r="8756" ht="12.75" customHeight="1" x14ac:dyDescent="0.2"/>
    <row r="8757" ht="12.75" customHeight="1" x14ac:dyDescent="0.2"/>
    <row r="8758" ht="12.75" customHeight="1" x14ac:dyDescent="0.2"/>
    <row r="8759" ht="12.75" customHeight="1" x14ac:dyDescent="0.2"/>
    <row r="8760" ht="12.75" customHeight="1" x14ac:dyDescent="0.2"/>
    <row r="8761" ht="12.75" customHeight="1" x14ac:dyDescent="0.2"/>
    <row r="8762" ht="12.75" customHeight="1" x14ac:dyDescent="0.2"/>
    <row r="8763" ht="12.75" customHeight="1" x14ac:dyDescent="0.2"/>
    <row r="8764" ht="12.75" customHeight="1" x14ac:dyDescent="0.2"/>
    <row r="8765" ht="12.75" customHeight="1" x14ac:dyDescent="0.2"/>
    <row r="8766" ht="12.75" customHeight="1" x14ac:dyDescent="0.2"/>
    <row r="8767" ht="12.75" customHeight="1" x14ac:dyDescent="0.2"/>
    <row r="8768" ht="12.75" customHeight="1" x14ac:dyDescent="0.2"/>
    <row r="8769" ht="12.75" customHeight="1" x14ac:dyDescent="0.2"/>
    <row r="8770" ht="12.75" customHeight="1" x14ac:dyDescent="0.2"/>
    <row r="8771" ht="12.75" customHeight="1" x14ac:dyDescent="0.2"/>
    <row r="8772" ht="12.75" customHeight="1" x14ac:dyDescent="0.2"/>
    <row r="8773" ht="12.75" customHeight="1" x14ac:dyDescent="0.2"/>
    <row r="8774" ht="12.75" customHeight="1" x14ac:dyDescent="0.2"/>
    <row r="8775" ht="12.75" customHeight="1" x14ac:dyDescent="0.2"/>
    <row r="8776" ht="12.75" customHeight="1" x14ac:dyDescent="0.2"/>
    <row r="8777" ht="12.75" customHeight="1" x14ac:dyDescent="0.2"/>
    <row r="8778" ht="12.75" customHeight="1" x14ac:dyDescent="0.2"/>
    <row r="8779" ht="12.75" customHeight="1" x14ac:dyDescent="0.2"/>
    <row r="8780" ht="12.75" customHeight="1" x14ac:dyDescent="0.2"/>
    <row r="8781" ht="12.75" customHeight="1" x14ac:dyDescent="0.2"/>
    <row r="8782" ht="12.75" customHeight="1" x14ac:dyDescent="0.2"/>
    <row r="8783" ht="12.75" customHeight="1" x14ac:dyDescent="0.2"/>
    <row r="8784" ht="12.75" customHeight="1" x14ac:dyDescent="0.2"/>
    <row r="8785" ht="12.75" customHeight="1" x14ac:dyDescent="0.2"/>
    <row r="8786" ht="12.75" customHeight="1" x14ac:dyDescent="0.2"/>
    <row r="8787" ht="12.75" customHeight="1" x14ac:dyDescent="0.2"/>
    <row r="8788" ht="12.75" customHeight="1" x14ac:dyDescent="0.2"/>
    <row r="8789" ht="12.75" customHeight="1" x14ac:dyDescent="0.2"/>
    <row r="8790" ht="12.75" customHeight="1" x14ac:dyDescent="0.2"/>
    <row r="8791" ht="12.75" customHeight="1" x14ac:dyDescent="0.2"/>
    <row r="8792" ht="12.75" customHeight="1" x14ac:dyDescent="0.2"/>
    <row r="8793" ht="12.75" customHeight="1" x14ac:dyDescent="0.2"/>
    <row r="8794" ht="12.75" customHeight="1" x14ac:dyDescent="0.2"/>
    <row r="8795" ht="12.75" customHeight="1" x14ac:dyDescent="0.2"/>
    <row r="8796" ht="12.75" customHeight="1" x14ac:dyDescent="0.2"/>
    <row r="8797" ht="12.75" customHeight="1" x14ac:dyDescent="0.2"/>
    <row r="8798" ht="12.75" customHeight="1" x14ac:dyDescent="0.2"/>
    <row r="8799" ht="12.75" customHeight="1" x14ac:dyDescent="0.2"/>
    <row r="8800" ht="12.75" customHeight="1" x14ac:dyDescent="0.2"/>
    <row r="8801" ht="12.75" customHeight="1" x14ac:dyDescent="0.2"/>
    <row r="8802" ht="12.75" customHeight="1" x14ac:dyDescent="0.2"/>
    <row r="8803" ht="12.75" customHeight="1" x14ac:dyDescent="0.2"/>
    <row r="8804" ht="12.75" customHeight="1" x14ac:dyDescent="0.2"/>
    <row r="8805" ht="12.75" customHeight="1" x14ac:dyDescent="0.2"/>
    <row r="8806" ht="12.75" customHeight="1" x14ac:dyDescent="0.2"/>
    <row r="8807" ht="12.75" customHeight="1" x14ac:dyDescent="0.2"/>
    <row r="8808" ht="12.75" customHeight="1" x14ac:dyDescent="0.2"/>
    <row r="8809" ht="12.75" customHeight="1" x14ac:dyDescent="0.2"/>
    <row r="8810" ht="12.75" customHeight="1" x14ac:dyDescent="0.2"/>
    <row r="8811" ht="12.75" customHeight="1" x14ac:dyDescent="0.2"/>
    <row r="8812" ht="12.75" customHeight="1" x14ac:dyDescent="0.2"/>
    <row r="8813" ht="12.75" customHeight="1" x14ac:dyDescent="0.2"/>
    <row r="8814" ht="12.75" customHeight="1" x14ac:dyDescent="0.2"/>
    <row r="8815" ht="12.75" customHeight="1" x14ac:dyDescent="0.2"/>
    <row r="8816" ht="12.75" customHeight="1" x14ac:dyDescent="0.2"/>
    <row r="8817" ht="12.75" customHeight="1" x14ac:dyDescent="0.2"/>
    <row r="8818" ht="12.75" customHeight="1" x14ac:dyDescent="0.2"/>
    <row r="8819" ht="12.75" customHeight="1" x14ac:dyDescent="0.2"/>
    <row r="8820" ht="12.75" customHeight="1" x14ac:dyDescent="0.2"/>
    <row r="8821" ht="12.75" customHeight="1" x14ac:dyDescent="0.2"/>
    <row r="8822" ht="12.75" customHeight="1" x14ac:dyDescent="0.2"/>
    <row r="8823" ht="12.75" customHeight="1" x14ac:dyDescent="0.2"/>
    <row r="8824" ht="12.75" customHeight="1" x14ac:dyDescent="0.2"/>
    <row r="8825" ht="12.75" customHeight="1" x14ac:dyDescent="0.2"/>
    <row r="8826" ht="12.75" customHeight="1" x14ac:dyDescent="0.2"/>
    <row r="8827" ht="12.75" customHeight="1" x14ac:dyDescent="0.2"/>
    <row r="8828" ht="12.75" customHeight="1" x14ac:dyDescent="0.2"/>
    <row r="8829" ht="12.75" customHeight="1" x14ac:dyDescent="0.2"/>
    <row r="8830" ht="12.75" customHeight="1" x14ac:dyDescent="0.2"/>
    <row r="8831" ht="12.75" customHeight="1" x14ac:dyDescent="0.2"/>
    <row r="8832" ht="12.75" customHeight="1" x14ac:dyDescent="0.2"/>
    <row r="8833" ht="12.75" customHeight="1" x14ac:dyDescent="0.2"/>
    <row r="8834" ht="12.75" customHeight="1" x14ac:dyDescent="0.2"/>
    <row r="8835" ht="12.75" customHeight="1" x14ac:dyDescent="0.2"/>
    <row r="8836" ht="12.75" customHeight="1" x14ac:dyDescent="0.2"/>
    <row r="8837" ht="12.75" customHeight="1" x14ac:dyDescent="0.2"/>
    <row r="8838" ht="12.75" customHeight="1" x14ac:dyDescent="0.2"/>
    <row r="8839" ht="12.75" customHeight="1" x14ac:dyDescent="0.2"/>
    <row r="8840" ht="12.75" customHeight="1" x14ac:dyDescent="0.2"/>
    <row r="8841" ht="12.75" customHeight="1" x14ac:dyDescent="0.2"/>
    <row r="8842" ht="12.75" customHeight="1" x14ac:dyDescent="0.2"/>
    <row r="8843" ht="12.75" customHeight="1" x14ac:dyDescent="0.2"/>
    <row r="8844" ht="12.75" customHeight="1" x14ac:dyDescent="0.2"/>
    <row r="8845" ht="12.75" customHeight="1" x14ac:dyDescent="0.2"/>
    <row r="8846" ht="12.75" customHeight="1" x14ac:dyDescent="0.2"/>
    <row r="8847" ht="12.75" customHeight="1" x14ac:dyDescent="0.2"/>
    <row r="8848" ht="12.75" customHeight="1" x14ac:dyDescent="0.2"/>
    <row r="8849" ht="12.75" customHeight="1" x14ac:dyDescent="0.2"/>
    <row r="8850" ht="12.75" customHeight="1" x14ac:dyDescent="0.2"/>
    <row r="8851" ht="12.75" customHeight="1" x14ac:dyDescent="0.2"/>
    <row r="8852" ht="12.75" customHeight="1" x14ac:dyDescent="0.2"/>
    <row r="8853" ht="12.75" customHeight="1" x14ac:dyDescent="0.2"/>
    <row r="8854" ht="12.75" customHeight="1" x14ac:dyDescent="0.2"/>
    <row r="8855" ht="12.75" customHeight="1" x14ac:dyDescent="0.2"/>
    <row r="8856" ht="12.75" customHeight="1" x14ac:dyDescent="0.2"/>
    <row r="8857" ht="12.75" customHeight="1" x14ac:dyDescent="0.2"/>
    <row r="8858" ht="12.75" customHeight="1" x14ac:dyDescent="0.2"/>
    <row r="8859" ht="12.75" customHeight="1" x14ac:dyDescent="0.2"/>
    <row r="8860" ht="12.75" customHeight="1" x14ac:dyDescent="0.2"/>
    <row r="8861" ht="12.75" customHeight="1" x14ac:dyDescent="0.2"/>
    <row r="8862" ht="12.75" customHeight="1" x14ac:dyDescent="0.2"/>
    <row r="8863" ht="12.75" customHeight="1" x14ac:dyDescent="0.2"/>
    <row r="8864" ht="12.75" customHeight="1" x14ac:dyDescent="0.2"/>
    <row r="8865" ht="12.75" customHeight="1" x14ac:dyDescent="0.2"/>
    <row r="8866" ht="12.75" customHeight="1" x14ac:dyDescent="0.2"/>
    <row r="8867" ht="12.75" customHeight="1" x14ac:dyDescent="0.2"/>
    <row r="8868" ht="12.75" customHeight="1" x14ac:dyDescent="0.2"/>
    <row r="8869" ht="12.75" customHeight="1" x14ac:dyDescent="0.2"/>
    <row r="8870" ht="12.75" customHeight="1" x14ac:dyDescent="0.2"/>
    <row r="8871" ht="12.75" customHeight="1" x14ac:dyDescent="0.2"/>
    <row r="8872" ht="12.75" customHeight="1" x14ac:dyDescent="0.2"/>
    <row r="8873" ht="12.75" customHeight="1" x14ac:dyDescent="0.2"/>
    <row r="8874" ht="12.75" customHeight="1" x14ac:dyDescent="0.2"/>
    <row r="8875" ht="12.75" customHeight="1" x14ac:dyDescent="0.2"/>
    <row r="8876" ht="12.75" customHeight="1" x14ac:dyDescent="0.2"/>
    <row r="8877" ht="12.75" customHeight="1" x14ac:dyDescent="0.2"/>
    <row r="8878" ht="12.75" customHeight="1" x14ac:dyDescent="0.2"/>
    <row r="8879" ht="12.75" customHeight="1" x14ac:dyDescent="0.2"/>
    <row r="8880" ht="12.75" customHeight="1" x14ac:dyDescent="0.2"/>
    <row r="8881" ht="12.75" customHeight="1" x14ac:dyDescent="0.2"/>
    <row r="8882" ht="12.75" customHeight="1" x14ac:dyDescent="0.2"/>
    <row r="8883" ht="12.75" customHeight="1" x14ac:dyDescent="0.2"/>
    <row r="8884" ht="12.75" customHeight="1" x14ac:dyDescent="0.2"/>
    <row r="8885" ht="12.75" customHeight="1" x14ac:dyDescent="0.2"/>
    <row r="8886" ht="12.75" customHeight="1" x14ac:dyDescent="0.2"/>
    <row r="8887" ht="12.75" customHeight="1" x14ac:dyDescent="0.2"/>
    <row r="8888" ht="12.75" customHeight="1" x14ac:dyDescent="0.2"/>
    <row r="8889" ht="12.75" customHeight="1" x14ac:dyDescent="0.2"/>
    <row r="8890" ht="12.75" customHeight="1" x14ac:dyDescent="0.2"/>
    <row r="8891" ht="12.75" customHeight="1" x14ac:dyDescent="0.2"/>
    <row r="8892" ht="12.75" customHeight="1" x14ac:dyDescent="0.2"/>
    <row r="8893" ht="12.75" customHeight="1" x14ac:dyDescent="0.2"/>
    <row r="8894" ht="12.75" customHeight="1" x14ac:dyDescent="0.2"/>
    <row r="8895" ht="12.75" customHeight="1" x14ac:dyDescent="0.2"/>
    <row r="8896" ht="12.75" customHeight="1" x14ac:dyDescent="0.2"/>
    <row r="8897" ht="12.75" customHeight="1" x14ac:dyDescent="0.2"/>
    <row r="8898" ht="12.75" customHeight="1" x14ac:dyDescent="0.2"/>
    <row r="8899" ht="12.75" customHeight="1" x14ac:dyDescent="0.2"/>
    <row r="8900" ht="12.75" customHeight="1" x14ac:dyDescent="0.2"/>
    <row r="8901" ht="12.75" customHeight="1" x14ac:dyDescent="0.2"/>
    <row r="8902" ht="12.75" customHeight="1" x14ac:dyDescent="0.2"/>
    <row r="8903" ht="12.75" customHeight="1" x14ac:dyDescent="0.2"/>
    <row r="8904" ht="12.75" customHeight="1" x14ac:dyDescent="0.2"/>
    <row r="8905" ht="12.75" customHeight="1" x14ac:dyDescent="0.2"/>
    <row r="8906" ht="12.75" customHeight="1" x14ac:dyDescent="0.2"/>
    <row r="8907" ht="12.75" customHeight="1" x14ac:dyDescent="0.2"/>
    <row r="8908" ht="12.75" customHeight="1" x14ac:dyDescent="0.2"/>
    <row r="8909" ht="12.75" customHeight="1" x14ac:dyDescent="0.2"/>
    <row r="8910" ht="12.75" customHeight="1" x14ac:dyDescent="0.2"/>
    <row r="8911" ht="12.75" customHeight="1" x14ac:dyDescent="0.2"/>
    <row r="8912" ht="12.75" customHeight="1" x14ac:dyDescent="0.2"/>
    <row r="8913" ht="12.75" customHeight="1" x14ac:dyDescent="0.2"/>
    <row r="8914" ht="12.75" customHeight="1" x14ac:dyDescent="0.2"/>
    <row r="8915" ht="12.75" customHeight="1" x14ac:dyDescent="0.2"/>
    <row r="8916" ht="12.75" customHeight="1" x14ac:dyDescent="0.2"/>
    <row r="8917" ht="12.75" customHeight="1" x14ac:dyDescent="0.2"/>
    <row r="8918" ht="12.75" customHeight="1" x14ac:dyDescent="0.2"/>
    <row r="8919" ht="12.75" customHeight="1" x14ac:dyDescent="0.2"/>
    <row r="8920" ht="12.75" customHeight="1" x14ac:dyDescent="0.2"/>
    <row r="8921" ht="12.75" customHeight="1" x14ac:dyDescent="0.2"/>
    <row r="8922" ht="12.75" customHeight="1" x14ac:dyDescent="0.2"/>
    <row r="8923" ht="12.75" customHeight="1" x14ac:dyDescent="0.2"/>
    <row r="8924" ht="12.75" customHeight="1" x14ac:dyDescent="0.2"/>
    <row r="8925" ht="12.75" customHeight="1" x14ac:dyDescent="0.2"/>
    <row r="8926" ht="12.75" customHeight="1" x14ac:dyDescent="0.2"/>
    <row r="8927" ht="12.75" customHeight="1" x14ac:dyDescent="0.2"/>
    <row r="8928" ht="12.75" customHeight="1" x14ac:dyDescent="0.2"/>
    <row r="8929" ht="12.75" customHeight="1" x14ac:dyDescent="0.2"/>
    <row r="8930" ht="12.75" customHeight="1" x14ac:dyDescent="0.2"/>
    <row r="8931" ht="12.75" customHeight="1" x14ac:dyDescent="0.2"/>
    <row r="8932" ht="12.75" customHeight="1" x14ac:dyDescent="0.2"/>
    <row r="8933" ht="12.75" customHeight="1" x14ac:dyDescent="0.2"/>
    <row r="8934" ht="12.75" customHeight="1" x14ac:dyDescent="0.2"/>
    <row r="8935" ht="12.75" customHeight="1" x14ac:dyDescent="0.2"/>
    <row r="8936" ht="12.75" customHeight="1" x14ac:dyDescent="0.2"/>
    <row r="8937" ht="12.75" customHeight="1" x14ac:dyDescent="0.2"/>
    <row r="8938" ht="12.75" customHeight="1" x14ac:dyDescent="0.2"/>
    <row r="8939" ht="12.75" customHeight="1" x14ac:dyDescent="0.2"/>
    <row r="8940" ht="12.75" customHeight="1" x14ac:dyDescent="0.2"/>
    <row r="8941" ht="12.75" customHeight="1" x14ac:dyDescent="0.2"/>
    <row r="8942" ht="12.75" customHeight="1" x14ac:dyDescent="0.2"/>
    <row r="8943" ht="12.75" customHeight="1" x14ac:dyDescent="0.2"/>
    <row r="8944" ht="12.75" customHeight="1" x14ac:dyDescent="0.2"/>
    <row r="8945" ht="12.75" customHeight="1" x14ac:dyDescent="0.2"/>
    <row r="8946" ht="12.75" customHeight="1" x14ac:dyDescent="0.2"/>
    <row r="8947" ht="12.75" customHeight="1" x14ac:dyDescent="0.2"/>
    <row r="8948" ht="12.75" customHeight="1" x14ac:dyDescent="0.2"/>
    <row r="8949" ht="12.75" customHeight="1" x14ac:dyDescent="0.2"/>
    <row r="8950" ht="12.75" customHeight="1" x14ac:dyDescent="0.2"/>
    <row r="8951" ht="12.75" customHeight="1" x14ac:dyDescent="0.2"/>
    <row r="8952" ht="12.75" customHeight="1" x14ac:dyDescent="0.2"/>
    <row r="8953" ht="12.75" customHeight="1" x14ac:dyDescent="0.2"/>
    <row r="8954" ht="12.75" customHeight="1" x14ac:dyDescent="0.2"/>
    <row r="8955" ht="12.75" customHeight="1" x14ac:dyDescent="0.2"/>
    <row r="8956" ht="12.75" customHeight="1" x14ac:dyDescent="0.2"/>
    <row r="8957" ht="12.75" customHeight="1" x14ac:dyDescent="0.2"/>
    <row r="8958" ht="12.75" customHeight="1" x14ac:dyDescent="0.2"/>
    <row r="8959" ht="12.75" customHeight="1" x14ac:dyDescent="0.2"/>
    <row r="8960" ht="12.75" customHeight="1" x14ac:dyDescent="0.2"/>
    <row r="8961" ht="12.75" customHeight="1" x14ac:dyDescent="0.2"/>
    <row r="8962" ht="12.75" customHeight="1" x14ac:dyDescent="0.2"/>
    <row r="8963" ht="12.75" customHeight="1" x14ac:dyDescent="0.2"/>
    <row r="8964" ht="12.75" customHeight="1" x14ac:dyDescent="0.2"/>
    <row r="8965" ht="12.75" customHeight="1" x14ac:dyDescent="0.2"/>
    <row r="8966" ht="12.75" customHeight="1" x14ac:dyDescent="0.2"/>
    <row r="8967" ht="12.75" customHeight="1" x14ac:dyDescent="0.2"/>
    <row r="8968" ht="12.75" customHeight="1" x14ac:dyDescent="0.2"/>
    <row r="8969" ht="12.75" customHeight="1" x14ac:dyDescent="0.2"/>
    <row r="8970" ht="12.75" customHeight="1" x14ac:dyDescent="0.2"/>
    <row r="8971" ht="12.75" customHeight="1" x14ac:dyDescent="0.2"/>
    <row r="8972" ht="12.75" customHeight="1" x14ac:dyDescent="0.2"/>
    <row r="8973" ht="12.75" customHeight="1" x14ac:dyDescent="0.2"/>
    <row r="8974" ht="12.75" customHeight="1" x14ac:dyDescent="0.2"/>
    <row r="8975" ht="12.75" customHeight="1" x14ac:dyDescent="0.2"/>
    <row r="8976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70" ht="12.75" customHeight="1" x14ac:dyDescent="0.2"/>
    <row r="10171" ht="12.75" customHeight="1" x14ac:dyDescent="0.2"/>
    <row r="10172" ht="12.75" customHeight="1" x14ac:dyDescent="0.2"/>
    <row r="10173" ht="12.75" customHeight="1" x14ac:dyDescent="0.2"/>
    <row r="10174" ht="12.75" customHeight="1" x14ac:dyDescent="0.2"/>
    <row r="10175" ht="12.75" customHeight="1" x14ac:dyDescent="0.2"/>
    <row r="10176" ht="12.75" customHeight="1" x14ac:dyDescent="0.2"/>
    <row r="10177" ht="12.75" customHeight="1" x14ac:dyDescent="0.2"/>
    <row r="10178" ht="12.75" customHeight="1" x14ac:dyDescent="0.2"/>
    <row r="10179" ht="12.75" customHeight="1" x14ac:dyDescent="0.2"/>
    <row r="10180" ht="12.75" customHeight="1" x14ac:dyDescent="0.2"/>
    <row r="10181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08" ht="12.75" customHeight="1" x14ac:dyDescent="0.2"/>
    <row r="10209" ht="12.75" customHeight="1" x14ac:dyDescent="0.2"/>
    <row r="10210" ht="12.75" customHeight="1" x14ac:dyDescent="0.2"/>
    <row r="10211" ht="12.75" customHeight="1" x14ac:dyDescent="0.2"/>
    <row r="10212" ht="12.75" customHeight="1" x14ac:dyDescent="0.2"/>
    <row r="10213" ht="12.75" customHeight="1" x14ac:dyDescent="0.2"/>
    <row r="10214" ht="12.75" customHeight="1" x14ac:dyDescent="0.2"/>
    <row r="10215" ht="12.75" customHeight="1" x14ac:dyDescent="0.2"/>
    <row r="10216" ht="12.75" customHeight="1" x14ac:dyDescent="0.2"/>
    <row r="10217" ht="12.75" customHeight="1" x14ac:dyDescent="0.2"/>
    <row r="10218" ht="12.75" customHeight="1" x14ac:dyDescent="0.2"/>
    <row r="10219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46" ht="12.75" customHeight="1" x14ac:dyDescent="0.2"/>
    <row r="10247" ht="12.75" customHeight="1" x14ac:dyDescent="0.2"/>
    <row r="10248" ht="12.75" customHeight="1" x14ac:dyDescent="0.2"/>
    <row r="10249" ht="12.75" customHeight="1" x14ac:dyDescent="0.2"/>
    <row r="10250" ht="12.75" customHeight="1" x14ac:dyDescent="0.2"/>
    <row r="10251" ht="12.75" customHeight="1" x14ac:dyDescent="0.2"/>
    <row r="10252" ht="12.75" customHeight="1" x14ac:dyDescent="0.2"/>
    <row r="10253" ht="12.75" customHeight="1" x14ac:dyDescent="0.2"/>
    <row r="10254" ht="12.75" customHeight="1" x14ac:dyDescent="0.2"/>
    <row r="10255" ht="12.75" customHeight="1" x14ac:dyDescent="0.2"/>
    <row r="10256" ht="12.75" customHeight="1" x14ac:dyDescent="0.2"/>
    <row r="10257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84" ht="12.75" customHeight="1" x14ac:dyDescent="0.2"/>
    <row r="10285" ht="12.75" customHeight="1" x14ac:dyDescent="0.2"/>
    <row r="10286" ht="12.75" customHeight="1" x14ac:dyDescent="0.2"/>
    <row r="10287" ht="12.75" customHeight="1" x14ac:dyDescent="0.2"/>
    <row r="10288" ht="12.75" customHeight="1" x14ac:dyDescent="0.2"/>
    <row r="10289" ht="12.75" customHeight="1" x14ac:dyDescent="0.2"/>
    <row r="10290" ht="12.75" customHeight="1" x14ac:dyDescent="0.2"/>
    <row r="10291" ht="12.75" customHeight="1" x14ac:dyDescent="0.2"/>
    <row r="10292" ht="12.75" customHeight="1" x14ac:dyDescent="0.2"/>
    <row r="10293" ht="12.75" customHeight="1" x14ac:dyDescent="0.2"/>
    <row r="10294" ht="12.75" customHeight="1" x14ac:dyDescent="0.2"/>
    <row r="10295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22" ht="12.75" customHeight="1" x14ac:dyDescent="0.2"/>
    <row r="10323" ht="12.75" customHeight="1" x14ac:dyDescent="0.2"/>
    <row r="10324" ht="12.75" customHeight="1" x14ac:dyDescent="0.2"/>
    <row r="10325" ht="12.75" customHeight="1" x14ac:dyDescent="0.2"/>
    <row r="10326" ht="12.75" customHeight="1" x14ac:dyDescent="0.2"/>
    <row r="10327" ht="12.75" customHeight="1" x14ac:dyDescent="0.2"/>
    <row r="10328" ht="12.75" customHeight="1" x14ac:dyDescent="0.2"/>
    <row r="10329" ht="12.75" customHeight="1" x14ac:dyDescent="0.2"/>
    <row r="10330" ht="12.75" customHeight="1" x14ac:dyDescent="0.2"/>
    <row r="10331" ht="12.75" customHeight="1" x14ac:dyDescent="0.2"/>
    <row r="10332" ht="12.75" customHeight="1" x14ac:dyDescent="0.2"/>
    <row r="10333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60" ht="12.75" customHeight="1" x14ac:dyDescent="0.2"/>
    <row r="10361" ht="12.75" customHeight="1" x14ac:dyDescent="0.2"/>
    <row r="10362" ht="12.75" customHeight="1" x14ac:dyDescent="0.2"/>
    <row r="10363" ht="12.75" customHeight="1" x14ac:dyDescent="0.2"/>
    <row r="10364" ht="12.75" customHeight="1" x14ac:dyDescent="0.2"/>
    <row r="10365" ht="12.75" customHeight="1" x14ac:dyDescent="0.2"/>
    <row r="10366" ht="12.75" customHeight="1" x14ac:dyDescent="0.2"/>
    <row r="10367" ht="12.75" customHeight="1" x14ac:dyDescent="0.2"/>
    <row r="10368" ht="12.75" customHeight="1" x14ac:dyDescent="0.2"/>
    <row r="10369" ht="12.75" customHeight="1" x14ac:dyDescent="0.2"/>
    <row r="10370" ht="12.75" customHeight="1" x14ac:dyDescent="0.2"/>
    <row r="10371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398" ht="12.75" customHeight="1" x14ac:dyDescent="0.2"/>
    <row r="10399" ht="12.75" customHeight="1" x14ac:dyDescent="0.2"/>
    <row r="10400" ht="12.75" customHeight="1" x14ac:dyDescent="0.2"/>
    <row r="10401" ht="12.75" customHeight="1" x14ac:dyDescent="0.2"/>
    <row r="10402" ht="12.75" customHeight="1" x14ac:dyDescent="0.2"/>
    <row r="10403" ht="12.75" customHeight="1" x14ac:dyDescent="0.2"/>
    <row r="10404" ht="12.75" customHeight="1" x14ac:dyDescent="0.2"/>
    <row r="10405" ht="12.75" customHeight="1" x14ac:dyDescent="0.2"/>
    <row r="10406" ht="12.75" customHeight="1" x14ac:dyDescent="0.2"/>
    <row r="10407" ht="12.75" customHeight="1" x14ac:dyDescent="0.2"/>
    <row r="10408" ht="12.75" customHeight="1" x14ac:dyDescent="0.2"/>
    <row r="10409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36" ht="12.75" customHeight="1" x14ac:dyDescent="0.2"/>
    <row r="10437" ht="12.75" customHeight="1" x14ac:dyDescent="0.2"/>
    <row r="10438" ht="12.75" customHeight="1" x14ac:dyDescent="0.2"/>
    <row r="10439" ht="12.75" customHeight="1" x14ac:dyDescent="0.2"/>
    <row r="10440" ht="12.75" customHeight="1" x14ac:dyDescent="0.2"/>
    <row r="10441" ht="12.75" customHeight="1" x14ac:dyDescent="0.2"/>
    <row r="10442" ht="12.75" customHeight="1" x14ac:dyDescent="0.2"/>
    <row r="10443" ht="12.75" customHeight="1" x14ac:dyDescent="0.2"/>
    <row r="10444" ht="12.75" customHeight="1" x14ac:dyDescent="0.2"/>
    <row r="10445" ht="12.75" customHeight="1" x14ac:dyDescent="0.2"/>
    <row r="10446" ht="12.75" customHeight="1" x14ac:dyDescent="0.2"/>
    <row r="10447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74" ht="12.75" customHeight="1" x14ac:dyDescent="0.2"/>
    <row r="10475" ht="12.75" customHeight="1" x14ac:dyDescent="0.2"/>
    <row r="10476" ht="12.75" customHeight="1" x14ac:dyDescent="0.2"/>
    <row r="10477" ht="12.75" customHeight="1" x14ac:dyDescent="0.2"/>
    <row r="10478" ht="12.75" customHeight="1" x14ac:dyDescent="0.2"/>
    <row r="10479" ht="12.75" customHeight="1" x14ac:dyDescent="0.2"/>
    <row r="10480" ht="12.75" customHeight="1" x14ac:dyDescent="0.2"/>
    <row r="10481" ht="12.75" customHeight="1" x14ac:dyDescent="0.2"/>
    <row r="10482" ht="12.75" customHeight="1" x14ac:dyDescent="0.2"/>
    <row r="10483" ht="12.75" customHeight="1" x14ac:dyDescent="0.2"/>
    <row r="10484" ht="12.75" customHeight="1" x14ac:dyDescent="0.2"/>
    <row r="10485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12" ht="12.75" customHeight="1" x14ac:dyDescent="0.2"/>
    <row r="10513" ht="12.75" customHeight="1" x14ac:dyDescent="0.2"/>
    <row r="10514" ht="12.75" customHeight="1" x14ac:dyDescent="0.2"/>
    <row r="10515" ht="12.75" customHeight="1" x14ac:dyDescent="0.2"/>
    <row r="10516" ht="12.75" customHeight="1" x14ac:dyDescent="0.2"/>
    <row r="10517" ht="12.75" customHeight="1" x14ac:dyDescent="0.2"/>
    <row r="10518" ht="12.75" customHeight="1" x14ac:dyDescent="0.2"/>
    <row r="10519" ht="12.75" customHeight="1" x14ac:dyDescent="0.2"/>
    <row r="10520" ht="12.75" customHeight="1" x14ac:dyDescent="0.2"/>
    <row r="10521" ht="12.75" customHeight="1" x14ac:dyDescent="0.2"/>
    <row r="10522" ht="12.75" customHeight="1" x14ac:dyDescent="0.2"/>
    <row r="10523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50" ht="12.75" customHeight="1" x14ac:dyDescent="0.2"/>
    <row r="10551" ht="12.75" customHeight="1" x14ac:dyDescent="0.2"/>
    <row r="10552" ht="12.75" customHeight="1" x14ac:dyDescent="0.2"/>
    <row r="10553" ht="12.75" customHeight="1" x14ac:dyDescent="0.2"/>
    <row r="10554" ht="12.75" customHeight="1" x14ac:dyDescent="0.2"/>
    <row r="10555" ht="12.75" customHeight="1" x14ac:dyDescent="0.2"/>
    <row r="10556" ht="12.75" customHeight="1" x14ac:dyDescent="0.2"/>
    <row r="10557" ht="12.75" customHeight="1" x14ac:dyDescent="0.2"/>
    <row r="10558" ht="12.75" customHeight="1" x14ac:dyDescent="0.2"/>
    <row r="10559" ht="12.75" customHeight="1" x14ac:dyDescent="0.2"/>
    <row r="10560" ht="12.75" customHeight="1" x14ac:dyDescent="0.2"/>
    <row r="10561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588" ht="12.75" customHeight="1" x14ac:dyDescent="0.2"/>
    <row r="10589" ht="12.75" customHeight="1" x14ac:dyDescent="0.2"/>
    <row r="10590" ht="12.75" customHeight="1" x14ac:dyDescent="0.2"/>
    <row r="10591" ht="12.75" customHeight="1" x14ac:dyDescent="0.2"/>
    <row r="10592" ht="12.75" customHeight="1" x14ac:dyDescent="0.2"/>
    <row r="10593" ht="12.75" customHeight="1" x14ac:dyDescent="0.2"/>
    <row r="10594" ht="12.75" customHeight="1" x14ac:dyDescent="0.2"/>
    <row r="10595" ht="12.75" customHeight="1" x14ac:dyDescent="0.2"/>
    <row r="10596" ht="12.75" customHeight="1" x14ac:dyDescent="0.2"/>
    <row r="10597" ht="12.75" customHeight="1" x14ac:dyDescent="0.2"/>
    <row r="10598" ht="12.75" customHeight="1" x14ac:dyDescent="0.2"/>
    <row r="10599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26" ht="12.75" customHeight="1" x14ac:dyDescent="0.2"/>
    <row r="10627" ht="12.75" customHeight="1" x14ac:dyDescent="0.2"/>
    <row r="10628" ht="12.75" customHeight="1" x14ac:dyDescent="0.2"/>
    <row r="10629" ht="12.75" customHeight="1" x14ac:dyDescent="0.2"/>
    <row r="10630" ht="12.75" customHeight="1" x14ac:dyDescent="0.2"/>
    <row r="10631" ht="12.75" customHeight="1" x14ac:dyDescent="0.2"/>
    <row r="10632" ht="12.75" customHeight="1" x14ac:dyDescent="0.2"/>
    <row r="10633" ht="12.75" customHeight="1" x14ac:dyDescent="0.2"/>
    <row r="10634" ht="12.75" customHeight="1" x14ac:dyDescent="0.2"/>
    <row r="10635" ht="12.75" customHeight="1" x14ac:dyDescent="0.2"/>
    <row r="10636" ht="12.75" customHeight="1" x14ac:dyDescent="0.2"/>
    <row r="10637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64" ht="12.75" customHeight="1" x14ac:dyDescent="0.2"/>
    <row r="10665" ht="12.75" customHeight="1" x14ac:dyDescent="0.2"/>
    <row r="10666" ht="12.75" customHeight="1" x14ac:dyDescent="0.2"/>
    <row r="10667" ht="12.75" customHeight="1" x14ac:dyDescent="0.2"/>
    <row r="10668" ht="12.75" customHeight="1" x14ac:dyDescent="0.2"/>
    <row r="10669" ht="12.75" customHeight="1" x14ac:dyDescent="0.2"/>
    <row r="10670" ht="12.75" customHeight="1" x14ac:dyDescent="0.2"/>
    <row r="10671" ht="12.75" customHeight="1" x14ac:dyDescent="0.2"/>
    <row r="10672" ht="12.75" customHeight="1" x14ac:dyDescent="0.2"/>
    <row r="10673" ht="12.75" customHeight="1" x14ac:dyDescent="0.2"/>
    <row r="10674" ht="12.75" customHeight="1" x14ac:dyDescent="0.2"/>
    <row r="10675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02" ht="12.75" customHeight="1" x14ac:dyDescent="0.2"/>
    <row r="10703" ht="12.75" customHeight="1" x14ac:dyDescent="0.2"/>
    <row r="10704" ht="12.75" customHeight="1" x14ac:dyDescent="0.2"/>
    <row r="10705" ht="12.75" customHeight="1" x14ac:dyDescent="0.2"/>
    <row r="10706" ht="12.75" customHeight="1" x14ac:dyDescent="0.2"/>
    <row r="10707" ht="12.75" customHeight="1" x14ac:dyDescent="0.2"/>
    <row r="10708" ht="12.75" customHeight="1" x14ac:dyDescent="0.2"/>
    <row r="10709" ht="12.75" customHeight="1" x14ac:dyDescent="0.2"/>
    <row r="10710" ht="12.75" customHeight="1" x14ac:dyDescent="0.2"/>
    <row r="10711" ht="12.75" customHeight="1" x14ac:dyDescent="0.2"/>
    <row r="10712" ht="12.75" customHeight="1" x14ac:dyDescent="0.2"/>
    <row r="10713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40" ht="12.75" customHeight="1" x14ac:dyDescent="0.2"/>
    <row r="10741" ht="12.75" customHeight="1" x14ac:dyDescent="0.2"/>
    <row r="10742" ht="12.75" customHeight="1" x14ac:dyDescent="0.2"/>
    <row r="10743" ht="12.75" customHeight="1" x14ac:dyDescent="0.2"/>
    <row r="10744" ht="12.75" customHeight="1" x14ac:dyDescent="0.2"/>
    <row r="10745" ht="12.75" customHeight="1" x14ac:dyDescent="0.2"/>
    <row r="10746" ht="12.75" customHeight="1" x14ac:dyDescent="0.2"/>
    <row r="10747" ht="12.75" customHeight="1" x14ac:dyDescent="0.2"/>
    <row r="10748" ht="12.75" customHeight="1" x14ac:dyDescent="0.2"/>
    <row r="10749" ht="12.75" customHeight="1" x14ac:dyDescent="0.2"/>
    <row r="10750" ht="12.75" customHeight="1" x14ac:dyDescent="0.2"/>
    <row r="10751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78" ht="12.75" customHeight="1" x14ac:dyDescent="0.2"/>
    <row r="10779" ht="12.75" customHeight="1" x14ac:dyDescent="0.2"/>
    <row r="10780" ht="12.75" customHeight="1" x14ac:dyDescent="0.2"/>
    <row r="10781" ht="12.75" customHeight="1" x14ac:dyDescent="0.2"/>
    <row r="10782" ht="12.75" customHeight="1" x14ac:dyDescent="0.2"/>
    <row r="10783" ht="12.75" customHeight="1" x14ac:dyDescent="0.2"/>
    <row r="10784" ht="12.75" customHeight="1" x14ac:dyDescent="0.2"/>
    <row r="10785" ht="12.75" customHeight="1" x14ac:dyDescent="0.2"/>
    <row r="10786" ht="12.75" customHeight="1" x14ac:dyDescent="0.2"/>
    <row r="10787" ht="12.75" customHeight="1" x14ac:dyDescent="0.2"/>
    <row r="10788" ht="12.75" customHeight="1" x14ac:dyDescent="0.2"/>
    <row r="10789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16" ht="12.75" customHeight="1" x14ac:dyDescent="0.2"/>
    <row r="10817" ht="12.75" customHeight="1" x14ac:dyDescent="0.2"/>
    <row r="10818" ht="12.75" customHeight="1" x14ac:dyDescent="0.2"/>
    <row r="10819" ht="12.75" customHeight="1" x14ac:dyDescent="0.2"/>
    <row r="10820" ht="12.75" customHeight="1" x14ac:dyDescent="0.2"/>
    <row r="10821" ht="12.75" customHeight="1" x14ac:dyDescent="0.2"/>
    <row r="10822" ht="12.75" customHeight="1" x14ac:dyDescent="0.2"/>
    <row r="10823" ht="12.75" customHeight="1" x14ac:dyDescent="0.2"/>
    <row r="10824" ht="12.75" customHeight="1" x14ac:dyDescent="0.2"/>
    <row r="10825" ht="12.75" customHeight="1" x14ac:dyDescent="0.2"/>
    <row r="10826" ht="12.75" customHeight="1" x14ac:dyDescent="0.2"/>
    <row r="10827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54" ht="12.75" customHeight="1" x14ac:dyDescent="0.2"/>
    <row r="10855" ht="12.75" customHeight="1" x14ac:dyDescent="0.2"/>
    <row r="10856" ht="12.75" customHeight="1" x14ac:dyDescent="0.2"/>
    <row r="10857" ht="12.75" customHeight="1" x14ac:dyDescent="0.2"/>
    <row r="10858" ht="12.75" customHeight="1" x14ac:dyDescent="0.2"/>
    <row r="10859" ht="12.75" customHeight="1" x14ac:dyDescent="0.2"/>
    <row r="10860" ht="12.75" customHeight="1" x14ac:dyDescent="0.2"/>
    <row r="10861" ht="12.75" customHeight="1" x14ac:dyDescent="0.2"/>
    <row r="10862" ht="12.75" customHeight="1" x14ac:dyDescent="0.2"/>
    <row r="10863" ht="12.75" customHeight="1" x14ac:dyDescent="0.2"/>
    <row r="10864" ht="12.75" customHeight="1" x14ac:dyDescent="0.2"/>
    <row r="10865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892" ht="12.75" customHeight="1" x14ac:dyDescent="0.2"/>
    <row r="10893" ht="12.75" customHeight="1" x14ac:dyDescent="0.2"/>
    <row r="10894" ht="12.75" customHeight="1" x14ac:dyDescent="0.2"/>
    <row r="10895" ht="12.75" customHeight="1" x14ac:dyDescent="0.2"/>
    <row r="10896" ht="12.75" customHeight="1" x14ac:dyDescent="0.2"/>
    <row r="10897" ht="12.75" customHeight="1" x14ac:dyDescent="0.2"/>
    <row r="10898" ht="12.75" customHeight="1" x14ac:dyDescent="0.2"/>
    <row r="10899" ht="12.75" customHeight="1" x14ac:dyDescent="0.2"/>
    <row r="10900" ht="12.75" customHeight="1" x14ac:dyDescent="0.2"/>
    <row r="10901" ht="12.75" customHeight="1" x14ac:dyDescent="0.2"/>
    <row r="10902" ht="12.75" customHeight="1" x14ac:dyDescent="0.2"/>
    <row r="10903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30" ht="12.75" customHeight="1" x14ac:dyDescent="0.2"/>
    <row r="10931" ht="12.75" customHeight="1" x14ac:dyDescent="0.2"/>
    <row r="10932" ht="12.75" customHeight="1" x14ac:dyDescent="0.2"/>
    <row r="10933" ht="12.75" customHeight="1" x14ac:dyDescent="0.2"/>
    <row r="10934" ht="12.75" customHeight="1" x14ac:dyDescent="0.2"/>
    <row r="10935" ht="12.75" customHeight="1" x14ac:dyDescent="0.2"/>
    <row r="10936" ht="12.75" customHeight="1" x14ac:dyDescent="0.2"/>
    <row r="10937" ht="12.75" customHeight="1" x14ac:dyDescent="0.2"/>
    <row r="10938" ht="12.75" customHeight="1" x14ac:dyDescent="0.2"/>
    <row r="10939" ht="12.75" customHeight="1" x14ac:dyDescent="0.2"/>
    <row r="10940" ht="12.75" customHeight="1" x14ac:dyDescent="0.2"/>
    <row r="10941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68" ht="12.75" customHeight="1" x14ac:dyDescent="0.2"/>
    <row r="10969" ht="12.75" customHeight="1" x14ac:dyDescent="0.2"/>
    <row r="10970" ht="12.75" customHeight="1" x14ac:dyDescent="0.2"/>
    <row r="10971" ht="12.75" customHeight="1" x14ac:dyDescent="0.2"/>
    <row r="10972" ht="12.75" customHeight="1" x14ac:dyDescent="0.2"/>
    <row r="10973" ht="12.75" customHeight="1" x14ac:dyDescent="0.2"/>
    <row r="10974" ht="12.75" customHeight="1" x14ac:dyDescent="0.2"/>
    <row r="10975" ht="12.75" customHeight="1" x14ac:dyDescent="0.2"/>
    <row r="10976" ht="12.75" customHeight="1" x14ac:dyDescent="0.2"/>
    <row r="10977" ht="12.75" customHeight="1" x14ac:dyDescent="0.2"/>
    <row r="10978" ht="12.75" customHeight="1" x14ac:dyDescent="0.2"/>
    <row r="10979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06" ht="12.75" customHeight="1" x14ac:dyDescent="0.2"/>
    <row r="11007" ht="12.75" customHeight="1" x14ac:dyDescent="0.2"/>
    <row r="11008" ht="12.75" customHeight="1" x14ac:dyDescent="0.2"/>
    <row r="11009" ht="12.75" customHeight="1" x14ac:dyDescent="0.2"/>
    <row r="11010" ht="12.75" customHeight="1" x14ac:dyDescent="0.2"/>
    <row r="11011" ht="12.75" customHeight="1" x14ac:dyDescent="0.2"/>
    <row r="11012" ht="12.75" customHeight="1" x14ac:dyDescent="0.2"/>
    <row r="11013" ht="12.75" customHeight="1" x14ac:dyDescent="0.2"/>
    <row r="11014" ht="12.75" customHeight="1" x14ac:dyDescent="0.2"/>
    <row r="11015" ht="12.75" customHeight="1" x14ac:dyDescent="0.2"/>
    <row r="11016" ht="12.75" customHeight="1" x14ac:dyDescent="0.2"/>
    <row r="11017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44" ht="12.75" customHeight="1" x14ac:dyDescent="0.2"/>
    <row r="11045" ht="12.75" customHeight="1" x14ac:dyDescent="0.2"/>
    <row r="11046" ht="12.75" customHeight="1" x14ac:dyDescent="0.2"/>
    <row r="11047" ht="12.75" customHeight="1" x14ac:dyDescent="0.2"/>
    <row r="11048" ht="12.75" customHeight="1" x14ac:dyDescent="0.2"/>
    <row r="11049" ht="12.75" customHeight="1" x14ac:dyDescent="0.2"/>
    <row r="11050" ht="12.75" customHeight="1" x14ac:dyDescent="0.2"/>
    <row r="11051" ht="12.75" customHeight="1" x14ac:dyDescent="0.2"/>
    <row r="11052" ht="12.75" customHeight="1" x14ac:dyDescent="0.2"/>
    <row r="11053" ht="12.75" customHeight="1" x14ac:dyDescent="0.2"/>
    <row r="11054" ht="12.75" customHeight="1" x14ac:dyDescent="0.2"/>
    <row r="11055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82" ht="12.75" customHeight="1" x14ac:dyDescent="0.2"/>
    <row r="11083" ht="12.75" customHeight="1" x14ac:dyDescent="0.2"/>
    <row r="11084" ht="12.75" customHeight="1" x14ac:dyDescent="0.2"/>
    <row r="11085" ht="12.75" customHeight="1" x14ac:dyDescent="0.2"/>
    <row r="11086" ht="12.75" customHeight="1" x14ac:dyDescent="0.2"/>
    <row r="11087" ht="12.75" customHeight="1" x14ac:dyDescent="0.2"/>
    <row r="11088" ht="12.75" customHeight="1" x14ac:dyDescent="0.2"/>
    <row r="11089" ht="12.75" customHeight="1" x14ac:dyDescent="0.2"/>
    <row r="11090" ht="12.75" customHeight="1" x14ac:dyDescent="0.2"/>
    <row r="11091" ht="12.75" customHeight="1" x14ac:dyDescent="0.2"/>
    <row r="11092" ht="12.75" customHeight="1" x14ac:dyDescent="0.2"/>
    <row r="11093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20" ht="12.75" customHeight="1" x14ac:dyDescent="0.2"/>
    <row r="11121" ht="12.75" customHeight="1" x14ac:dyDescent="0.2"/>
    <row r="11122" ht="12.75" customHeight="1" x14ac:dyDescent="0.2"/>
    <row r="11123" ht="12.75" customHeight="1" x14ac:dyDescent="0.2"/>
    <row r="11124" ht="12.75" customHeight="1" x14ac:dyDescent="0.2"/>
    <row r="11125" ht="12.75" customHeight="1" x14ac:dyDescent="0.2"/>
    <row r="11126" ht="12.75" customHeight="1" x14ac:dyDescent="0.2"/>
    <row r="11127" ht="12.75" customHeight="1" x14ac:dyDescent="0.2"/>
    <row r="11128" ht="12.75" customHeight="1" x14ac:dyDescent="0.2"/>
    <row r="11129" ht="12.75" customHeight="1" x14ac:dyDescent="0.2"/>
    <row r="11130" ht="12.75" customHeight="1" x14ac:dyDescent="0.2"/>
    <row r="11131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58" ht="12.75" customHeight="1" x14ac:dyDescent="0.2"/>
    <row r="11159" ht="12.75" customHeight="1" x14ac:dyDescent="0.2"/>
    <row r="11160" ht="12.75" customHeight="1" x14ac:dyDescent="0.2"/>
    <row r="11161" ht="12.75" customHeight="1" x14ac:dyDescent="0.2"/>
    <row r="11162" ht="12.75" customHeight="1" x14ac:dyDescent="0.2"/>
    <row r="11163" ht="12.75" customHeight="1" x14ac:dyDescent="0.2"/>
    <row r="11164" ht="12.75" customHeight="1" x14ac:dyDescent="0.2"/>
    <row r="11165" ht="12.75" customHeight="1" x14ac:dyDescent="0.2"/>
    <row r="11166" ht="12.75" customHeight="1" x14ac:dyDescent="0.2"/>
    <row r="11167" ht="12.75" customHeight="1" x14ac:dyDescent="0.2"/>
    <row r="11168" ht="12.75" customHeight="1" x14ac:dyDescent="0.2"/>
    <row r="11169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196" ht="12.75" customHeight="1" x14ac:dyDescent="0.2"/>
    <row r="11197" ht="12.75" customHeight="1" x14ac:dyDescent="0.2"/>
    <row r="11198" ht="12.75" customHeight="1" x14ac:dyDescent="0.2"/>
    <row r="11199" ht="12.75" customHeight="1" x14ac:dyDescent="0.2"/>
    <row r="11200" ht="12.75" customHeight="1" x14ac:dyDescent="0.2"/>
    <row r="11201" ht="12.75" customHeight="1" x14ac:dyDescent="0.2"/>
    <row r="11202" ht="12.75" customHeight="1" x14ac:dyDescent="0.2"/>
    <row r="11203" ht="12.75" customHeight="1" x14ac:dyDescent="0.2"/>
    <row r="11204" ht="12.75" customHeight="1" x14ac:dyDescent="0.2"/>
    <row r="11205" ht="12.75" customHeight="1" x14ac:dyDescent="0.2"/>
    <row r="11206" ht="12.75" customHeight="1" x14ac:dyDescent="0.2"/>
    <row r="11207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34" ht="12.75" customHeight="1" x14ac:dyDescent="0.2"/>
    <row r="11235" ht="12.75" customHeight="1" x14ac:dyDescent="0.2"/>
    <row r="11236" ht="12.75" customHeight="1" x14ac:dyDescent="0.2"/>
    <row r="11237" ht="12.75" customHeight="1" x14ac:dyDescent="0.2"/>
    <row r="11238" ht="12.75" customHeight="1" x14ac:dyDescent="0.2"/>
    <row r="11239" ht="12.75" customHeight="1" x14ac:dyDescent="0.2"/>
    <row r="11240" ht="12.75" customHeight="1" x14ac:dyDescent="0.2"/>
    <row r="11241" ht="12.75" customHeight="1" x14ac:dyDescent="0.2"/>
    <row r="11242" ht="12.75" customHeight="1" x14ac:dyDescent="0.2"/>
    <row r="11243" ht="12.75" customHeight="1" x14ac:dyDescent="0.2"/>
    <row r="11244" ht="12.75" customHeight="1" x14ac:dyDescent="0.2"/>
    <row r="11245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72" ht="12.75" customHeight="1" x14ac:dyDescent="0.2"/>
    <row r="11273" ht="12.75" customHeight="1" x14ac:dyDescent="0.2"/>
    <row r="11274" ht="12.75" customHeight="1" x14ac:dyDescent="0.2"/>
    <row r="11275" ht="12.75" customHeight="1" x14ac:dyDescent="0.2"/>
    <row r="11276" ht="12.75" customHeight="1" x14ac:dyDescent="0.2"/>
    <row r="11277" ht="12.75" customHeight="1" x14ac:dyDescent="0.2"/>
    <row r="11278" ht="12.75" customHeight="1" x14ac:dyDescent="0.2"/>
    <row r="11279" ht="12.75" customHeight="1" x14ac:dyDescent="0.2"/>
    <row r="11280" ht="12.75" customHeight="1" x14ac:dyDescent="0.2"/>
    <row r="11281" ht="12.75" customHeight="1" x14ac:dyDescent="0.2"/>
    <row r="11282" ht="12.75" customHeight="1" x14ac:dyDescent="0.2"/>
    <row r="11283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10" ht="12.75" customHeight="1" x14ac:dyDescent="0.2"/>
    <row r="11311" ht="12.75" customHeight="1" x14ac:dyDescent="0.2"/>
    <row r="11312" ht="12.75" customHeight="1" x14ac:dyDescent="0.2"/>
    <row r="11313" ht="12.75" customHeight="1" x14ac:dyDescent="0.2"/>
    <row r="11314" ht="12.75" customHeight="1" x14ac:dyDescent="0.2"/>
    <row r="11315" ht="12.75" customHeight="1" x14ac:dyDescent="0.2"/>
    <row r="11316" ht="12.75" customHeight="1" x14ac:dyDescent="0.2"/>
    <row r="11317" ht="12.75" customHeight="1" x14ac:dyDescent="0.2"/>
    <row r="11318" ht="12.75" customHeight="1" x14ac:dyDescent="0.2"/>
    <row r="11319" ht="12.75" customHeight="1" x14ac:dyDescent="0.2"/>
    <row r="11320" ht="12.75" customHeight="1" x14ac:dyDescent="0.2"/>
    <row r="11321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48" ht="12.75" customHeight="1" x14ac:dyDescent="0.2"/>
    <row r="11349" ht="12.75" customHeight="1" x14ac:dyDescent="0.2"/>
    <row r="11350" ht="12.75" customHeight="1" x14ac:dyDescent="0.2"/>
    <row r="11351" ht="12.75" customHeight="1" x14ac:dyDescent="0.2"/>
    <row r="11352" ht="12.75" customHeight="1" x14ac:dyDescent="0.2"/>
    <row r="11353" ht="12.75" customHeight="1" x14ac:dyDescent="0.2"/>
    <row r="11354" ht="12.75" customHeight="1" x14ac:dyDescent="0.2"/>
    <row r="11355" ht="12.75" customHeight="1" x14ac:dyDescent="0.2"/>
    <row r="11356" ht="12.75" customHeight="1" x14ac:dyDescent="0.2"/>
    <row r="11357" ht="12.75" customHeight="1" x14ac:dyDescent="0.2"/>
    <row r="11358" ht="12.75" customHeight="1" x14ac:dyDescent="0.2"/>
    <row r="11359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86" ht="12.75" customHeight="1" x14ac:dyDescent="0.2"/>
    <row r="11387" ht="12.75" customHeight="1" x14ac:dyDescent="0.2"/>
    <row r="11388" ht="12.75" customHeight="1" x14ac:dyDescent="0.2"/>
    <row r="11389" ht="12.75" customHeight="1" x14ac:dyDescent="0.2"/>
    <row r="11390" ht="12.75" customHeight="1" x14ac:dyDescent="0.2"/>
    <row r="11391" ht="12.75" customHeight="1" x14ac:dyDescent="0.2"/>
    <row r="11392" ht="12.75" customHeight="1" x14ac:dyDescent="0.2"/>
    <row r="11393" ht="12.75" customHeight="1" x14ac:dyDescent="0.2"/>
    <row r="11394" ht="12.75" customHeight="1" x14ac:dyDescent="0.2"/>
    <row r="11395" ht="12.75" customHeight="1" x14ac:dyDescent="0.2"/>
    <row r="11396" ht="12.75" customHeight="1" x14ac:dyDescent="0.2"/>
    <row r="11397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24" ht="12.75" customHeight="1" x14ac:dyDescent="0.2"/>
    <row r="11425" ht="12.75" customHeight="1" x14ac:dyDescent="0.2"/>
    <row r="11426" ht="12.75" customHeight="1" x14ac:dyDescent="0.2"/>
    <row r="11427" ht="12.75" customHeight="1" x14ac:dyDescent="0.2"/>
    <row r="11428" ht="12.75" customHeight="1" x14ac:dyDescent="0.2"/>
    <row r="11429" ht="12.75" customHeight="1" x14ac:dyDescent="0.2"/>
    <row r="11430" ht="12.75" customHeight="1" x14ac:dyDescent="0.2"/>
    <row r="11431" ht="12.75" customHeight="1" x14ac:dyDescent="0.2"/>
    <row r="11432" ht="12.75" customHeight="1" x14ac:dyDescent="0.2"/>
    <row r="11433" ht="12.75" customHeight="1" x14ac:dyDescent="0.2"/>
    <row r="11434" ht="12.75" customHeight="1" x14ac:dyDescent="0.2"/>
    <row r="11435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62" ht="12.75" customHeight="1" x14ac:dyDescent="0.2"/>
    <row r="11463" ht="12.75" customHeight="1" x14ac:dyDescent="0.2"/>
    <row r="11464" ht="12.75" customHeight="1" x14ac:dyDescent="0.2"/>
    <row r="11465" ht="12.75" customHeight="1" x14ac:dyDescent="0.2"/>
    <row r="11466" ht="12.75" customHeight="1" x14ac:dyDescent="0.2"/>
    <row r="11467" ht="12.75" customHeight="1" x14ac:dyDescent="0.2"/>
    <row r="11468" ht="12.75" customHeight="1" x14ac:dyDescent="0.2"/>
    <row r="11469" ht="12.75" customHeight="1" x14ac:dyDescent="0.2"/>
    <row r="11470" ht="12.75" customHeight="1" x14ac:dyDescent="0.2"/>
    <row r="11471" ht="12.75" customHeight="1" x14ac:dyDescent="0.2"/>
    <row r="11472" ht="12.75" customHeight="1" x14ac:dyDescent="0.2"/>
    <row r="11473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00" ht="12.75" customHeight="1" x14ac:dyDescent="0.2"/>
    <row r="11501" ht="12.75" customHeight="1" x14ac:dyDescent="0.2"/>
    <row r="11502" ht="12.75" customHeight="1" x14ac:dyDescent="0.2"/>
    <row r="11503" ht="12.75" customHeight="1" x14ac:dyDescent="0.2"/>
    <row r="11504" ht="12.75" customHeight="1" x14ac:dyDescent="0.2"/>
    <row r="11505" ht="12.75" customHeight="1" x14ac:dyDescent="0.2"/>
    <row r="11506" ht="12.75" customHeight="1" x14ac:dyDescent="0.2"/>
    <row r="11507" ht="12.75" customHeight="1" x14ac:dyDescent="0.2"/>
    <row r="11508" ht="12.75" customHeight="1" x14ac:dyDescent="0.2"/>
    <row r="11509" ht="12.75" customHeight="1" x14ac:dyDescent="0.2"/>
    <row r="11510" ht="12.75" customHeight="1" x14ac:dyDescent="0.2"/>
    <row r="11511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38" ht="12.75" customHeight="1" x14ac:dyDescent="0.2"/>
    <row r="11539" ht="12.75" customHeight="1" x14ac:dyDescent="0.2"/>
    <row r="11540" ht="12.75" customHeight="1" x14ac:dyDescent="0.2"/>
    <row r="11541" ht="12.75" customHeight="1" x14ac:dyDescent="0.2"/>
    <row r="11542" ht="12.75" customHeight="1" x14ac:dyDescent="0.2"/>
    <row r="11543" ht="12.75" customHeight="1" x14ac:dyDescent="0.2"/>
    <row r="11544" ht="12.75" customHeight="1" x14ac:dyDescent="0.2"/>
    <row r="11545" ht="12.75" customHeight="1" x14ac:dyDescent="0.2"/>
    <row r="11546" ht="12.75" customHeight="1" x14ac:dyDescent="0.2"/>
    <row r="11547" ht="12.75" customHeight="1" x14ac:dyDescent="0.2"/>
    <row r="11548" ht="12.75" customHeight="1" x14ac:dyDescent="0.2"/>
    <row r="11549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76" ht="12.75" customHeight="1" x14ac:dyDescent="0.2"/>
    <row r="11577" ht="12.75" customHeight="1" x14ac:dyDescent="0.2"/>
    <row r="11578" ht="12.75" customHeight="1" x14ac:dyDescent="0.2"/>
    <row r="11579" ht="12.75" customHeight="1" x14ac:dyDescent="0.2"/>
    <row r="11580" ht="12.75" customHeight="1" x14ac:dyDescent="0.2"/>
    <row r="11581" ht="12.75" customHeight="1" x14ac:dyDescent="0.2"/>
    <row r="11582" ht="12.75" customHeight="1" x14ac:dyDescent="0.2"/>
    <row r="11583" ht="12.75" customHeight="1" x14ac:dyDescent="0.2"/>
    <row r="11584" ht="12.75" customHeight="1" x14ac:dyDescent="0.2"/>
    <row r="11585" ht="12.75" customHeight="1" x14ac:dyDescent="0.2"/>
    <row r="11586" ht="12.75" customHeight="1" x14ac:dyDescent="0.2"/>
    <row r="11587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14" ht="12.75" customHeight="1" x14ac:dyDescent="0.2"/>
    <row r="11615" ht="12.75" customHeight="1" x14ac:dyDescent="0.2"/>
    <row r="11616" ht="12.75" customHeight="1" x14ac:dyDescent="0.2"/>
    <row r="11617" ht="12.75" customHeight="1" x14ac:dyDescent="0.2"/>
    <row r="11618" ht="12.75" customHeight="1" x14ac:dyDescent="0.2"/>
    <row r="11619" ht="12.75" customHeight="1" x14ac:dyDescent="0.2"/>
    <row r="11620" ht="12.75" customHeight="1" x14ac:dyDescent="0.2"/>
    <row r="11621" ht="12.75" customHeight="1" x14ac:dyDescent="0.2"/>
    <row r="11622" ht="12.75" customHeight="1" x14ac:dyDescent="0.2"/>
    <row r="11623" ht="12.75" customHeight="1" x14ac:dyDescent="0.2"/>
    <row r="11624" ht="12.75" customHeight="1" x14ac:dyDescent="0.2"/>
    <row r="11625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52" ht="12.75" customHeight="1" x14ac:dyDescent="0.2"/>
    <row r="11653" ht="12.75" customHeight="1" x14ac:dyDescent="0.2"/>
    <row r="11654" ht="12.75" customHeight="1" x14ac:dyDescent="0.2"/>
    <row r="11655" ht="12.75" customHeight="1" x14ac:dyDescent="0.2"/>
    <row r="11656" ht="12.75" customHeight="1" x14ac:dyDescent="0.2"/>
    <row r="11657" ht="12.75" customHeight="1" x14ac:dyDescent="0.2"/>
    <row r="11658" ht="12.75" customHeight="1" x14ac:dyDescent="0.2"/>
    <row r="11659" ht="12.75" customHeight="1" x14ac:dyDescent="0.2"/>
    <row r="11660" ht="12.75" customHeight="1" x14ac:dyDescent="0.2"/>
    <row r="11661" ht="12.75" customHeight="1" x14ac:dyDescent="0.2"/>
    <row r="11662" ht="12.75" customHeight="1" x14ac:dyDescent="0.2"/>
    <row r="11663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690" ht="12.75" customHeight="1" x14ac:dyDescent="0.2"/>
    <row r="11691" ht="12.75" customHeight="1" x14ac:dyDescent="0.2"/>
    <row r="11692" ht="12.75" customHeight="1" x14ac:dyDescent="0.2"/>
    <row r="11693" ht="12.75" customHeight="1" x14ac:dyDescent="0.2"/>
    <row r="11694" ht="12.75" customHeight="1" x14ac:dyDescent="0.2"/>
    <row r="11695" ht="12.75" customHeight="1" x14ac:dyDescent="0.2"/>
    <row r="11696" ht="12.75" customHeight="1" x14ac:dyDescent="0.2"/>
    <row r="11697" ht="12.75" customHeight="1" x14ac:dyDescent="0.2"/>
    <row r="11698" ht="12.75" customHeight="1" x14ac:dyDescent="0.2"/>
    <row r="11699" ht="12.75" customHeight="1" x14ac:dyDescent="0.2"/>
    <row r="11700" ht="12.75" customHeight="1" x14ac:dyDescent="0.2"/>
    <row r="11701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28" ht="12.75" customHeight="1" x14ac:dyDescent="0.2"/>
    <row r="11729" ht="12.75" customHeight="1" x14ac:dyDescent="0.2"/>
    <row r="11730" ht="12.75" customHeight="1" x14ac:dyDescent="0.2"/>
    <row r="11731" ht="12.75" customHeight="1" x14ac:dyDescent="0.2"/>
    <row r="11732" ht="12.75" customHeight="1" x14ac:dyDescent="0.2"/>
    <row r="11733" ht="12.75" customHeight="1" x14ac:dyDescent="0.2"/>
    <row r="11734" ht="12.75" customHeight="1" x14ac:dyDescent="0.2"/>
    <row r="11735" ht="12.75" customHeight="1" x14ac:dyDescent="0.2"/>
    <row r="11736" ht="12.75" customHeight="1" x14ac:dyDescent="0.2"/>
    <row r="11737" ht="12.75" customHeight="1" x14ac:dyDescent="0.2"/>
    <row r="11738" ht="12.75" customHeight="1" x14ac:dyDescent="0.2"/>
    <row r="11739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66" ht="12.75" customHeight="1" x14ac:dyDescent="0.2"/>
    <row r="11767" ht="12.75" customHeight="1" x14ac:dyDescent="0.2"/>
    <row r="11768" ht="12.75" customHeight="1" x14ac:dyDescent="0.2"/>
    <row r="11769" ht="12.75" customHeight="1" x14ac:dyDescent="0.2"/>
    <row r="11770" ht="12.75" customHeight="1" x14ac:dyDescent="0.2"/>
    <row r="11771" ht="12.75" customHeight="1" x14ac:dyDescent="0.2"/>
    <row r="11772" ht="12.75" customHeight="1" x14ac:dyDescent="0.2"/>
    <row r="11773" ht="12.75" customHeight="1" x14ac:dyDescent="0.2"/>
    <row r="11774" ht="12.75" customHeight="1" x14ac:dyDescent="0.2"/>
    <row r="11775" ht="12.75" customHeight="1" x14ac:dyDescent="0.2"/>
    <row r="11776" ht="12.75" customHeight="1" x14ac:dyDescent="0.2"/>
    <row r="11777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04" ht="12.75" customHeight="1" x14ac:dyDescent="0.2"/>
    <row r="11805" ht="12.75" customHeight="1" x14ac:dyDescent="0.2"/>
    <row r="11806" ht="12.75" customHeight="1" x14ac:dyDescent="0.2"/>
    <row r="11807" ht="12.75" customHeight="1" x14ac:dyDescent="0.2"/>
    <row r="11808" ht="12.75" customHeight="1" x14ac:dyDescent="0.2"/>
    <row r="11809" ht="12.75" customHeight="1" x14ac:dyDescent="0.2"/>
    <row r="11810" ht="12.75" customHeight="1" x14ac:dyDescent="0.2"/>
    <row r="11811" ht="12.75" customHeight="1" x14ac:dyDescent="0.2"/>
    <row r="11812" ht="12.75" customHeight="1" x14ac:dyDescent="0.2"/>
    <row r="11813" ht="12.75" customHeight="1" x14ac:dyDescent="0.2"/>
    <row r="11814" ht="12.75" customHeight="1" x14ac:dyDescent="0.2"/>
    <row r="11815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42" ht="12.75" customHeight="1" x14ac:dyDescent="0.2"/>
    <row r="11843" ht="12.75" customHeight="1" x14ac:dyDescent="0.2"/>
    <row r="11844" ht="12.75" customHeight="1" x14ac:dyDescent="0.2"/>
    <row r="11845" ht="12.75" customHeight="1" x14ac:dyDescent="0.2"/>
    <row r="11846" ht="12.75" customHeight="1" x14ac:dyDescent="0.2"/>
    <row r="11847" ht="12.75" customHeight="1" x14ac:dyDescent="0.2"/>
    <row r="11848" ht="12.75" customHeight="1" x14ac:dyDescent="0.2"/>
    <row r="11849" ht="12.75" customHeight="1" x14ac:dyDescent="0.2"/>
    <row r="11850" ht="12.75" customHeight="1" x14ac:dyDescent="0.2"/>
    <row r="11851" ht="12.75" customHeight="1" x14ac:dyDescent="0.2"/>
    <row r="11852" ht="12.75" customHeight="1" x14ac:dyDescent="0.2"/>
    <row r="11853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80" ht="12.75" customHeight="1" x14ac:dyDescent="0.2"/>
    <row r="11881" ht="12.75" customHeight="1" x14ac:dyDescent="0.2"/>
    <row r="11882" ht="12.75" customHeight="1" x14ac:dyDescent="0.2"/>
    <row r="11883" ht="12.75" customHeight="1" x14ac:dyDescent="0.2"/>
    <row r="11884" ht="12.75" customHeight="1" x14ac:dyDescent="0.2"/>
    <row r="11885" ht="12.75" customHeight="1" x14ac:dyDescent="0.2"/>
    <row r="11886" ht="12.75" customHeight="1" x14ac:dyDescent="0.2"/>
    <row r="11887" ht="12.75" customHeight="1" x14ac:dyDescent="0.2"/>
    <row r="11888" ht="12.75" customHeight="1" x14ac:dyDescent="0.2"/>
    <row r="11889" ht="12.75" customHeight="1" x14ac:dyDescent="0.2"/>
    <row r="11890" ht="12.75" customHeight="1" x14ac:dyDescent="0.2"/>
    <row r="11891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18" ht="12.75" customHeight="1" x14ac:dyDescent="0.2"/>
    <row r="11919" ht="12.75" customHeight="1" x14ac:dyDescent="0.2"/>
    <row r="11920" ht="12.75" customHeight="1" x14ac:dyDescent="0.2"/>
    <row r="11921" ht="12.75" customHeight="1" x14ac:dyDescent="0.2"/>
    <row r="11922" ht="12.75" customHeight="1" x14ac:dyDescent="0.2"/>
    <row r="11923" ht="12.75" customHeight="1" x14ac:dyDescent="0.2"/>
    <row r="11924" ht="12.75" customHeight="1" x14ac:dyDescent="0.2"/>
    <row r="11925" ht="12.75" customHeight="1" x14ac:dyDescent="0.2"/>
    <row r="11926" ht="12.75" customHeight="1" x14ac:dyDescent="0.2"/>
    <row r="11927" ht="12.75" customHeight="1" x14ac:dyDescent="0.2"/>
    <row r="11928" ht="12.75" customHeight="1" x14ac:dyDescent="0.2"/>
    <row r="11929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56" ht="12.75" customHeight="1" x14ac:dyDescent="0.2"/>
    <row r="11957" ht="12.75" customHeight="1" x14ac:dyDescent="0.2"/>
    <row r="11958" ht="12.75" customHeight="1" x14ac:dyDescent="0.2"/>
    <row r="11959" ht="12.75" customHeight="1" x14ac:dyDescent="0.2"/>
    <row r="11960" ht="12.75" customHeight="1" x14ac:dyDescent="0.2"/>
    <row r="11961" ht="12.75" customHeight="1" x14ac:dyDescent="0.2"/>
    <row r="11962" ht="12.75" customHeight="1" x14ac:dyDescent="0.2"/>
    <row r="11963" ht="12.75" customHeight="1" x14ac:dyDescent="0.2"/>
    <row r="11964" ht="12.75" customHeight="1" x14ac:dyDescent="0.2"/>
    <row r="11965" ht="12.75" customHeight="1" x14ac:dyDescent="0.2"/>
    <row r="11966" ht="12.75" customHeight="1" x14ac:dyDescent="0.2"/>
    <row r="11967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1994" ht="12.75" customHeight="1" x14ac:dyDescent="0.2"/>
    <row r="11995" ht="12.75" customHeight="1" x14ac:dyDescent="0.2"/>
    <row r="11996" ht="12.75" customHeight="1" x14ac:dyDescent="0.2"/>
    <row r="11997" ht="12.75" customHeight="1" x14ac:dyDescent="0.2"/>
    <row r="11998" ht="12.75" customHeight="1" x14ac:dyDescent="0.2"/>
    <row r="11999" ht="12.75" customHeight="1" x14ac:dyDescent="0.2"/>
    <row r="12000" ht="12.75" customHeight="1" x14ac:dyDescent="0.2"/>
    <row r="12001" ht="12.75" customHeight="1" x14ac:dyDescent="0.2"/>
    <row r="12002" ht="12.75" customHeight="1" x14ac:dyDescent="0.2"/>
    <row r="12003" ht="12.75" customHeight="1" x14ac:dyDescent="0.2"/>
    <row r="12004" ht="12.75" customHeight="1" x14ac:dyDescent="0.2"/>
    <row r="12005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32" ht="12.75" customHeight="1" x14ac:dyDescent="0.2"/>
    <row r="12033" ht="12.75" customHeight="1" x14ac:dyDescent="0.2"/>
    <row r="12034" ht="12.75" customHeight="1" x14ac:dyDescent="0.2"/>
    <row r="12035" ht="12.75" customHeight="1" x14ac:dyDescent="0.2"/>
    <row r="12036" ht="12.75" customHeight="1" x14ac:dyDescent="0.2"/>
    <row r="12037" ht="12.75" customHeight="1" x14ac:dyDescent="0.2"/>
    <row r="12038" ht="12.75" customHeight="1" x14ac:dyDescent="0.2"/>
    <row r="12039" ht="12.75" customHeight="1" x14ac:dyDescent="0.2"/>
    <row r="12040" ht="12.75" customHeight="1" x14ac:dyDescent="0.2"/>
    <row r="12041" ht="12.75" customHeight="1" x14ac:dyDescent="0.2"/>
    <row r="12042" ht="12.75" customHeight="1" x14ac:dyDescent="0.2"/>
    <row r="12043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70" ht="12.75" customHeight="1" x14ac:dyDescent="0.2"/>
    <row r="12071" ht="12.75" customHeight="1" x14ac:dyDescent="0.2"/>
    <row r="12072" ht="12.75" customHeight="1" x14ac:dyDescent="0.2"/>
    <row r="12073" ht="12.75" customHeight="1" x14ac:dyDescent="0.2"/>
    <row r="12074" ht="12.75" customHeight="1" x14ac:dyDescent="0.2"/>
    <row r="12075" ht="12.75" customHeight="1" x14ac:dyDescent="0.2"/>
    <row r="12076" ht="12.75" customHeight="1" x14ac:dyDescent="0.2"/>
    <row r="12077" ht="12.75" customHeight="1" x14ac:dyDescent="0.2"/>
    <row r="12078" ht="12.75" customHeight="1" x14ac:dyDescent="0.2"/>
    <row r="12079" ht="12.75" customHeight="1" x14ac:dyDescent="0.2"/>
    <row r="12080" ht="12.75" customHeight="1" x14ac:dyDescent="0.2"/>
    <row r="12081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08" ht="12.75" customHeight="1" x14ac:dyDescent="0.2"/>
    <row r="12109" ht="12.75" customHeight="1" x14ac:dyDescent="0.2"/>
    <row r="12110" ht="12.75" customHeight="1" x14ac:dyDescent="0.2"/>
    <row r="12111" ht="12.75" customHeight="1" x14ac:dyDescent="0.2"/>
    <row r="12112" ht="12.75" customHeight="1" x14ac:dyDescent="0.2"/>
    <row r="12113" ht="12.75" customHeight="1" x14ac:dyDescent="0.2"/>
    <row r="12114" ht="12.75" customHeight="1" x14ac:dyDescent="0.2"/>
    <row r="12115" ht="12.75" customHeight="1" x14ac:dyDescent="0.2"/>
    <row r="12116" ht="12.75" customHeight="1" x14ac:dyDescent="0.2"/>
    <row r="12117" ht="12.75" customHeight="1" x14ac:dyDescent="0.2"/>
    <row r="12118" ht="12.75" customHeight="1" x14ac:dyDescent="0.2"/>
    <row r="12119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46" ht="12.75" customHeight="1" x14ac:dyDescent="0.2"/>
    <row r="12147" ht="12.75" customHeight="1" x14ac:dyDescent="0.2"/>
    <row r="12148" ht="12.75" customHeight="1" x14ac:dyDescent="0.2"/>
    <row r="12149" ht="12.75" customHeight="1" x14ac:dyDescent="0.2"/>
    <row r="12150" ht="12.75" customHeight="1" x14ac:dyDescent="0.2"/>
    <row r="12151" ht="12.75" customHeight="1" x14ac:dyDescent="0.2"/>
    <row r="12152" ht="12.75" customHeight="1" x14ac:dyDescent="0.2"/>
    <row r="12153" ht="12.75" customHeight="1" x14ac:dyDescent="0.2"/>
    <row r="12154" ht="12.75" customHeight="1" x14ac:dyDescent="0.2"/>
    <row r="12155" ht="12.75" customHeight="1" x14ac:dyDescent="0.2"/>
    <row r="12156" ht="12.75" customHeight="1" x14ac:dyDescent="0.2"/>
    <row r="12157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84" ht="12.75" customHeight="1" x14ac:dyDescent="0.2"/>
    <row r="12185" ht="12.75" customHeight="1" x14ac:dyDescent="0.2"/>
    <row r="12186" ht="12.75" customHeight="1" x14ac:dyDescent="0.2"/>
    <row r="12187" ht="12.75" customHeight="1" x14ac:dyDescent="0.2"/>
    <row r="12188" ht="12.75" customHeight="1" x14ac:dyDescent="0.2"/>
    <row r="12189" ht="12.75" customHeight="1" x14ac:dyDescent="0.2"/>
    <row r="12190" ht="12.75" customHeight="1" x14ac:dyDescent="0.2"/>
    <row r="12191" ht="12.75" customHeight="1" x14ac:dyDescent="0.2"/>
    <row r="12192" ht="12.75" customHeight="1" x14ac:dyDescent="0.2"/>
    <row r="12193" ht="12.75" customHeight="1" x14ac:dyDescent="0.2"/>
    <row r="12194" ht="12.75" customHeight="1" x14ac:dyDescent="0.2"/>
    <row r="12195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22" ht="12.75" customHeight="1" x14ac:dyDescent="0.2"/>
    <row r="12223" ht="12.75" customHeight="1" x14ac:dyDescent="0.2"/>
    <row r="12224" ht="12.75" customHeight="1" x14ac:dyDescent="0.2"/>
    <row r="12225" ht="12.75" customHeight="1" x14ac:dyDescent="0.2"/>
    <row r="12226" ht="12.75" customHeight="1" x14ac:dyDescent="0.2"/>
    <row r="12227" ht="12.75" customHeight="1" x14ac:dyDescent="0.2"/>
    <row r="12228" ht="12.75" customHeight="1" x14ac:dyDescent="0.2"/>
    <row r="12229" ht="12.75" customHeight="1" x14ac:dyDescent="0.2"/>
    <row r="12230" ht="12.75" customHeight="1" x14ac:dyDescent="0.2"/>
    <row r="12231" ht="12.75" customHeight="1" x14ac:dyDescent="0.2"/>
    <row r="12232" ht="12.75" customHeight="1" x14ac:dyDescent="0.2"/>
    <row r="12233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60" ht="12.75" customHeight="1" x14ac:dyDescent="0.2"/>
    <row r="12261" ht="12.75" customHeight="1" x14ac:dyDescent="0.2"/>
    <row r="12262" ht="12.75" customHeight="1" x14ac:dyDescent="0.2"/>
    <row r="12263" ht="12.75" customHeight="1" x14ac:dyDescent="0.2"/>
    <row r="12264" ht="12.75" customHeight="1" x14ac:dyDescent="0.2"/>
    <row r="12265" ht="12.75" customHeight="1" x14ac:dyDescent="0.2"/>
    <row r="12266" ht="12.75" customHeight="1" x14ac:dyDescent="0.2"/>
    <row r="12267" ht="12.75" customHeight="1" x14ac:dyDescent="0.2"/>
    <row r="12268" ht="12.75" customHeight="1" x14ac:dyDescent="0.2"/>
    <row r="12269" ht="12.75" customHeight="1" x14ac:dyDescent="0.2"/>
    <row r="12270" ht="12.75" customHeight="1" x14ac:dyDescent="0.2"/>
    <row r="12271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298" ht="12.75" customHeight="1" x14ac:dyDescent="0.2"/>
    <row r="12299" ht="12.75" customHeight="1" x14ac:dyDescent="0.2"/>
    <row r="12300" ht="12.75" customHeight="1" x14ac:dyDescent="0.2"/>
    <row r="12301" ht="12.75" customHeight="1" x14ac:dyDescent="0.2"/>
    <row r="12302" ht="12.75" customHeight="1" x14ac:dyDescent="0.2"/>
    <row r="12303" ht="12.75" customHeight="1" x14ac:dyDescent="0.2"/>
    <row r="12304" ht="12.75" customHeight="1" x14ac:dyDescent="0.2"/>
    <row r="12305" ht="12.75" customHeight="1" x14ac:dyDescent="0.2"/>
    <row r="12306" ht="12.75" customHeight="1" x14ac:dyDescent="0.2"/>
    <row r="12307" ht="12.75" customHeight="1" x14ac:dyDescent="0.2"/>
    <row r="12308" ht="12.75" customHeight="1" x14ac:dyDescent="0.2"/>
    <row r="12309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36" ht="12.75" customHeight="1" x14ac:dyDescent="0.2"/>
    <row r="12337" ht="12.75" customHeight="1" x14ac:dyDescent="0.2"/>
    <row r="12338" ht="12.75" customHeight="1" x14ac:dyDescent="0.2"/>
    <row r="12339" ht="12.75" customHeight="1" x14ac:dyDescent="0.2"/>
    <row r="12340" ht="12.75" customHeight="1" x14ac:dyDescent="0.2"/>
    <row r="12341" ht="12.75" customHeight="1" x14ac:dyDescent="0.2"/>
    <row r="12342" ht="12.75" customHeight="1" x14ac:dyDescent="0.2"/>
    <row r="12343" ht="12.75" customHeight="1" x14ac:dyDescent="0.2"/>
    <row r="12344" ht="12.75" customHeight="1" x14ac:dyDescent="0.2"/>
    <row r="12345" ht="12.75" customHeight="1" x14ac:dyDescent="0.2"/>
    <row r="12346" ht="12.75" customHeight="1" x14ac:dyDescent="0.2"/>
    <row r="12347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74" ht="12.75" customHeight="1" x14ac:dyDescent="0.2"/>
    <row r="12375" ht="12.75" customHeight="1" x14ac:dyDescent="0.2"/>
    <row r="12376" ht="12.75" customHeight="1" x14ac:dyDescent="0.2"/>
    <row r="12377" ht="12.75" customHeight="1" x14ac:dyDescent="0.2"/>
    <row r="12378" ht="12.75" customHeight="1" x14ac:dyDescent="0.2"/>
    <row r="12379" ht="12.75" customHeight="1" x14ac:dyDescent="0.2"/>
    <row r="12380" ht="12.75" customHeight="1" x14ac:dyDescent="0.2"/>
    <row r="12381" ht="12.75" customHeight="1" x14ac:dyDescent="0.2"/>
    <row r="12382" ht="12.75" customHeight="1" x14ac:dyDescent="0.2"/>
    <row r="12383" ht="12.75" customHeight="1" x14ac:dyDescent="0.2"/>
    <row r="12384" ht="12.75" customHeight="1" x14ac:dyDescent="0.2"/>
    <row r="12385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12" ht="12.75" customHeight="1" x14ac:dyDescent="0.2"/>
    <row r="12413" ht="12.75" customHeight="1" x14ac:dyDescent="0.2"/>
    <row r="12414" ht="12.75" customHeight="1" x14ac:dyDescent="0.2"/>
    <row r="12415" ht="12.75" customHeight="1" x14ac:dyDescent="0.2"/>
    <row r="12416" ht="12.75" customHeight="1" x14ac:dyDescent="0.2"/>
    <row r="12417" ht="12.75" customHeight="1" x14ac:dyDescent="0.2"/>
    <row r="12418" ht="12.75" customHeight="1" x14ac:dyDescent="0.2"/>
    <row r="12419" ht="12.75" customHeight="1" x14ac:dyDescent="0.2"/>
    <row r="12420" ht="12.75" customHeight="1" x14ac:dyDescent="0.2"/>
    <row r="12421" ht="12.75" customHeight="1" x14ac:dyDescent="0.2"/>
    <row r="12422" ht="12.75" customHeight="1" x14ac:dyDescent="0.2"/>
    <row r="12423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50" ht="12.75" customHeight="1" x14ac:dyDescent="0.2"/>
    <row r="12451" ht="12.75" customHeight="1" x14ac:dyDescent="0.2"/>
    <row r="12452" ht="12.75" customHeight="1" x14ac:dyDescent="0.2"/>
    <row r="12453" ht="12.75" customHeight="1" x14ac:dyDescent="0.2"/>
    <row r="12454" ht="12.75" customHeight="1" x14ac:dyDescent="0.2"/>
    <row r="12455" ht="12.75" customHeight="1" x14ac:dyDescent="0.2"/>
    <row r="12456" ht="12.75" customHeight="1" x14ac:dyDescent="0.2"/>
    <row r="12457" ht="12.75" customHeight="1" x14ac:dyDescent="0.2"/>
    <row r="12458" ht="12.75" customHeight="1" x14ac:dyDescent="0.2"/>
    <row r="12459" ht="12.75" customHeight="1" x14ac:dyDescent="0.2"/>
    <row r="12460" ht="12.75" customHeight="1" x14ac:dyDescent="0.2"/>
    <row r="12461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488" ht="12.75" customHeight="1" x14ac:dyDescent="0.2"/>
    <row r="12489" ht="12.75" customHeight="1" x14ac:dyDescent="0.2"/>
    <row r="12490" ht="12.75" customHeight="1" x14ac:dyDescent="0.2"/>
    <row r="12491" ht="12.75" customHeight="1" x14ac:dyDescent="0.2"/>
    <row r="12492" ht="12.75" customHeight="1" x14ac:dyDescent="0.2"/>
    <row r="12493" ht="12.75" customHeight="1" x14ac:dyDescent="0.2"/>
    <row r="12494" ht="12.75" customHeight="1" x14ac:dyDescent="0.2"/>
    <row r="12495" ht="12.75" customHeight="1" x14ac:dyDescent="0.2"/>
    <row r="12496" ht="12.75" customHeight="1" x14ac:dyDescent="0.2"/>
    <row r="12497" ht="12.75" customHeight="1" x14ac:dyDescent="0.2"/>
    <row r="12498" ht="12.75" customHeight="1" x14ac:dyDescent="0.2"/>
    <row r="12499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26" ht="12.75" customHeight="1" x14ac:dyDescent="0.2"/>
    <row r="12527" ht="12.75" customHeight="1" x14ac:dyDescent="0.2"/>
    <row r="12528" ht="12.75" customHeight="1" x14ac:dyDescent="0.2"/>
    <row r="12529" ht="12.75" customHeight="1" x14ac:dyDescent="0.2"/>
    <row r="12530" ht="12.75" customHeight="1" x14ac:dyDescent="0.2"/>
    <row r="12531" ht="12.75" customHeight="1" x14ac:dyDescent="0.2"/>
    <row r="12532" ht="12.75" customHeight="1" x14ac:dyDescent="0.2"/>
    <row r="12533" ht="12.75" customHeight="1" x14ac:dyDescent="0.2"/>
    <row r="12534" ht="12.75" customHeight="1" x14ac:dyDescent="0.2"/>
    <row r="12535" ht="12.75" customHeight="1" x14ac:dyDescent="0.2"/>
    <row r="12536" ht="12.75" customHeight="1" x14ac:dyDescent="0.2"/>
    <row r="12537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64" ht="12.75" customHeight="1" x14ac:dyDescent="0.2"/>
    <row r="12565" ht="12.75" customHeight="1" x14ac:dyDescent="0.2"/>
    <row r="12566" ht="12.75" customHeight="1" x14ac:dyDescent="0.2"/>
    <row r="12567" ht="12.75" customHeight="1" x14ac:dyDescent="0.2"/>
    <row r="12568" ht="12.75" customHeight="1" x14ac:dyDescent="0.2"/>
    <row r="12569" ht="12.75" customHeight="1" x14ac:dyDescent="0.2"/>
    <row r="12570" ht="12.75" customHeight="1" x14ac:dyDescent="0.2"/>
    <row r="12571" ht="12.75" customHeight="1" x14ac:dyDescent="0.2"/>
    <row r="12572" ht="12.75" customHeight="1" x14ac:dyDescent="0.2"/>
    <row r="12573" ht="12.75" customHeight="1" x14ac:dyDescent="0.2"/>
    <row r="12574" ht="12.75" customHeight="1" x14ac:dyDescent="0.2"/>
    <row r="12575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02" ht="12.75" customHeight="1" x14ac:dyDescent="0.2"/>
    <row r="12603" ht="12.75" customHeight="1" x14ac:dyDescent="0.2"/>
    <row r="12604" ht="12.75" customHeight="1" x14ac:dyDescent="0.2"/>
    <row r="12605" ht="12.75" customHeight="1" x14ac:dyDescent="0.2"/>
    <row r="12606" ht="12.75" customHeight="1" x14ac:dyDescent="0.2"/>
    <row r="12607" ht="12.75" customHeight="1" x14ac:dyDescent="0.2"/>
    <row r="12608" ht="12.75" customHeight="1" x14ac:dyDescent="0.2"/>
    <row r="12609" ht="12.75" customHeight="1" x14ac:dyDescent="0.2"/>
    <row r="12610" ht="12.75" customHeight="1" x14ac:dyDescent="0.2"/>
    <row r="12611" ht="12.75" customHeight="1" x14ac:dyDescent="0.2"/>
    <row r="12612" ht="12.75" customHeight="1" x14ac:dyDescent="0.2"/>
    <row r="12613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40" ht="12.75" customHeight="1" x14ac:dyDescent="0.2"/>
    <row r="12641" ht="12.75" customHeight="1" x14ac:dyDescent="0.2"/>
    <row r="12642" ht="12.75" customHeight="1" x14ac:dyDescent="0.2"/>
    <row r="12643" ht="12.75" customHeight="1" x14ac:dyDescent="0.2"/>
    <row r="12644" ht="12.75" customHeight="1" x14ac:dyDescent="0.2"/>
    <row r="12645" ht="12.75" customHeight="1" x14ac:dyDescent="0.2"/>
    <row r="12646" ht="12.75" customHeight="1" x14ac:dyDescent="0.2"/>
    <row r="12647" ht="12.75" customHeight="1" x14ac:dyDescent="0.2"/>
    <row r="12648" ht="12.75" customHeight="1" x14ac:dyDescent="0.2"/>
    <row r="12649" ht="12.75" customHeight="1" x14ac:dyDescent="0.2"/>
    <row r="12650" ht="12.75" customHeight="1" x14ac:dyDescent="0.2"/>
    <row r="12651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78" ht="12.75" customHeight="1" x14ac:dyDescent="0.2"/>
    <row r="12679" ht="12.75" customHeight="1" x14ac:dyDescent="0.2"/>
    <row r="12680" ht="12.75" customHeight="1" x14ac:dyDescent="0.2"/>
    <row r="12681" ht="12.75" customHeight="1" x14ac:dyDescent="0.2"/>
    <row r="12682" ht="12.75" customHeight="1" x14ac:dyDescent="0.2"/>
    <row r="12683" ht="12.75" customHeight="1" x14ac:dyDescent="0.2"/>
    <row r="12684" ht="12.75" customHeight="1" x14ac:dyDescent="0.2"/>
    <row r="12685" ht="12.75" customHeight="1" x14ac:dyDescent="0.2"/>
    <row r="12686" ht="12.75" customHeight="1" x14ac:dyDescent="0.2"/>
    <row r="12687" ht="12.75" customHeight="1" x14ac:dyDescent="0.2"/>
    <row r="12688" ht="12.75" customHeight="1" x14ac:dyDescent="0.2"/>
    <row r="12689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16" ht="12.75" customHeight="1" x14ac:dyDescent="0.2"/>
    <row r="12717" ht="12.75" customHeight="1" x14ac:dyDescent="0.2"/>
    <row r="12718" ht="12.75" customHeight="1" x14ac:dyDescent="0.2"/>
    <row r="12719" ht="12.75" customHeight="1" x14ac:dyDescent="0.2"/>
    <row r="12720" ht="12.75" customHeight="1" x14ac:dyDescent="0.2"/>
    <row r="12721" ht="12.75" customHeight="1" x14ac:dyDescent="0.2"/>
    <row r="12722" ht="12.75" customHeight="1" x14ac:dyDescent="0.2"/>
    <row r="12723" ht="12.75" customHeight="1" x14ac:dyDescent="0.2"/>
    <row r="12724" ht="12.75" customHeight="1" x14ac:dyDescent="0.2"/>
    <row r="12725" ht="12.75" customHeight="1" x14ac:dyDescent="0.2"/>
    <row r="12726" ht="12.75" customHeight="1" x14ac:dyDescent="0.2"/>
    <row r="12727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54" ht="12.75" customHeight="1" x14ac:dyDescent="0.2"/>
    <row r="12755" ht="12.75" customHeight="1" x14ac:dyDescent="0.2"/>
    <row r="12756" ht="12.75" customHeight="1" x14ac:dyDescent="0.2"/>
    <row r="12757" ht="12.75" customHeight="1" x14ac:dyDescent="0.2"/>
    <row r="12758" ht="12.75" customHeight="1" x14ac:dyDescent="0.2"/>
    <row r="12759" ht="12.75" customHeight="1" x14ac:dyDescent="0.2"/>
    <row r="12760" ht="12.75" customHeight="1" x14ac:dyDescent="0.2"/>
    <row r="12761" ht="12.75" customHeight="1" x14ac:dyDescent="0.2"/>
    <row r="12762" ht="12.75" customHeight="1" x14ac:dyDescent="0.2"/>
    <row r="12763" ht="12.75" customHeight="1" x14ac:dyDescent="0.2"/>
    <row r="12764" ht="12.75" customHeight="1" x14ac:dyDescent="0.2"/>
    <row r="12765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792" ht="12.75" customHeight="1" x14ac:dyDescent="0.2"/>
    <row r="12793" ht="12.75" customHeight="1" x14ac:dyDescent="0.2"/>
    <row r="12794" ht="12.75" customHeight="1" x14ac:dyDescent="0.2"/>
    <row r="12795" ht="12.75" customHeight="1" x14ac:dyDescent="0.2"/>
    <row r="12796" ht="12.75" customHeight="1" x14ac:dyDescent="0.2"/>
    <row r="12797" ht="12.75" customHeight="1" x14ac:dyDescent="0.2"/>
    <row r="12798" ht="12.75" customHeight="1" x14ac:dyDescent="0.2"/>
    <row r="12799" ht="12.75" customHeight="1" x14ac:dyDescent="0.2"/>
    <row r="12800" ht="12.75" customHeight="1" x14ac:dyDescent="0.2"/>
    <row r="12801" ht="12.75" customHeight="1" x14ac:dyDescent="0.2"/>
    <row r="12802" ht="12.75" customHeight="1" x14ac:dyDescent="0.2"/>
    <row r="12803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30" ht="12.75" customHeight="1" x14ac:dyDescent="0.2"/>
    <row r="12831" ht="12.75" customHeight="1" x14ac:dyDescent="0.2"/>
    <row r="12832" ht="12.75" customHeight="1" x14ac:dyDescent="0.2"/>
    <row r="12833" ht="12.75" customHeight="1" x14ac:dyDescent="0.2"/>
    <row r="12834" ht="12.75" customHeight="1" x14ac:dyDescent="0.2"/>
    <row r="12835" ht="12.75" customHeight="1" x14ac:dyDescent="0.2"/>
    <row r="12836" ht="12.75" customHeight="1" x14ac:dyDescent="0.2"/>
    <row r="12837" ht="12.75" customHeight="1" x14ac:dyDescent="0.2"/>
    <row r="12838" ht="12.75" customHeight="1" x14ac:dyDescent="0.2"/>
    <row r="12839" ht="12.75" customHeight="1" x14ac:dyDescent="0.2"/>
    <row r="12840" ht="12.75" customHeight="1" x14ac:dyDescent="0.2"/>
    <row r="12841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68" ht="12.75" customHeight="1" x14ac:dyDescent="0.2"/>
    <row r="12869" ht="12.75" customHeight="1" x14ac:dyDescent="0.2"/>
    <row r="12870" ht="12.75" customHeight="1" x14ac:dyDescent="0.2"/>
    <row r="12871" ht="12.75" customHeight="1" x14ac:dyDescent="0.2"/>
    <row r="12872" ht="12.75" customHeight="1" x14ac:dyDescent="0.2"/>
    <row r="12873" ht="12.75" customHeight="1" x14ac:dyDescent="0.2"/>
    <row r="12874" ht="12.75" customHeight="1" x14ac:dyDescent="0.2"/>
    <row r="12875" ht="12.75" customHeight="1" x14ac:dyDescent="0.2"/>
    <row r="12876" ht="12.75" customHeight="1" x14ac:dyDescent="0.2"/>
    <row r="12877" ht="12.75" customHeight="1" x14ac:dyDescent="0.2"/>
    <row r="12878" ht="12.75" customHeight="1" x14ac:dyDescent="0.2"/>
    <row r="12879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06" ht="12.75" customHeight="1" x14ac:dyDescent="0.2"/>
    <row r="12907" ht="12.75" customHeight="1" x14ac:dyDescent="0.2"/>
    <row r="12908" ht="12.75" customHeight="1" x14ac:dyDescent="0.2"/>
    <row r="12909" ht="12.75" customHeight="1" x14ac:dyDescent="0.2"/>
    <row r="12910" ht="12.75" customHeight="1" x14ac:dyDescent="0.2"/>
    <row r="12911" ht="12.75" customHeight="1" x14ac:dyDescent="0.2"/>
    <row r="12912" ht="12.75" customHeight="1" x14ac:dyDescent="0.2"/>
    <row r="12913" ht="12.75" customHeight="1" x14ac:dyDescent="0.2"/>
    <row r="12914" ht="12.75" customHeight="1" x14ac:dyDescent="0.2"/>
    <row r="12915" ht="12.75" customHeight="1" x14ac:dyDescent="0.2"/>
    <row r="12916" ht="12.75" customHeight="1" x14ac:dyDescent="0.2"/>
    <row r="12917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44" ht="12.75" customHeight="1" x14ac:dyDescent="0.2"/>
    <row r="12945" ht="12.75" customHeight="1" x14ac:dyDescent="0.2"/>
    <row r="12946" ht="12.75" customHeight="1" x14ac:dyDescent="0.2"/>
    <row r="12947" ht="12.75" customHeight="1" x14ac:dyDescent="0.2"/>
    <row r="12948" ht="12.75" customHeight="1" x14ac:dyDescent="0.2"/>
    <row r="12949" ht="12.75" customHeight="1" x14ac:dyDescent="0.2"/>
    <row r="12950" ht="12.75" customHeight="1" x14ac:dyDescent="0.2"/>
    <row r="12951" ht="12.75" customHeight="1" x14ac:dyDescent="0.2"/>
    <row r="12952" ht="12.75" customHeight="1" x14ac:dyDescent="0.2"/>
    <row r="12953" ht="12.75" customHeight="1" x14ac:dyDescent="0.2"/>
    <row r="12954" ht="12.75" customHeight="1" x14ac:dyDescent="0.2"/>
    <row r="12955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82" ht="12.75" customHeight="1" x14ac:dyDescent="0.2"/>
    <row r="12983" ht="12.75" customHeight="1" x14ac:dyDescent="0.2"/>
    <row r="12984" ht="12.75" customHeight="1" x14ac:dyDescent="0.2"/>
    <row r="12985" ht="12.75" customHeight="1" x14ac:dyDescent="0.2"/>
    <row r="12986" ht="12.75" customHeight="1" x14ac:dyDescent="0.2"/>
    <row r="12987" ht="12.75" customHeight="1" x14ac:dyDescent="0.2"/>
    <row r="12988" ht="12.75" customHeight="1" x14ac:dyDescent="0.2"/>
    <row r="12989" ht="12.75" customHeight="1" x14ac:dyDescent="0.2"/>
    <row r="12990" ht="12.75" customHeight="1" x14ac:dyDescent="0.2"/>
    <row r="12991" ht="12.75" customHeight="1" x14ac:dyDescent="0.2"/>
    <row r="12992" ht="12.75" customHeight="1" x14ac:dyDescent="0.2"/>
    <row r="12993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20" ht="12.75" customHeight="1" x14ac:dyDescent="0.2"/>
    <row r="13021" ht="12.75" customHeight="1" x14ac:dyDescent="0.2"/>
    <row r="13022" ht="12.75" customHeight="1" x14ac:dyDescent="0.2"/>
    <row r="13023" ht="12.75" customHeight="1" x14ac:dyDescent="0.2"/>
    <row r="13024" ht="12.75" customHeight="1" x14ac:dyDescent="0.2"/>
    <row r="13025" ht="12.75" customHeight="1" x14ac:dyDescent="0.2"/>
    <row r="13026" ht="12.75" customHeight="1" x14ac:dyDescent="0.2"/>
    <row r="13027" ht="12.75" customHeight="1" x14ac:dyDescent="0.2"/>
    <row r="13028" ht="12.75" customHeight="1" x14ac:dyDescent="0.2"/>
    <row r="13029" ht="12.75" customHeight="1" x14ac:dyDescent="0.2"/>
    <row r="13030" ht="12.75" customHeight="1" x14ac:dyDescent="0.2"/>
    <row r="13031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58" ht="12.75" customHeight="1" x14ac:dyDescent="0.2"/>
    <row r="13059" ht="12.75" customHeight="1" x14ac:dyDescent="0.2"/>
    <row r="13060" ht="12.75" customHeight="1" x14ac:dyDescent="0.2"/>
    <row r="13061" ht="12.75" customHeight="1" x14ac:dyDescent="0.2"/>
    <row r="13062" ht="12.75" customHeight="1" x14ac:dyDescent="0.2"/>
    <row r="13063" ht="12.75" customHeight="1" x14ac:dyDescent="0.2"/>
    <row r="13064" ht="12.75" customHeight="1" x14ac:dyDescent="0.2"/>
    <row r="13065" ht="12.75" customHeight="1" x14ac:dyDescent="0.2"/>
    <row r="13066" ht="12.75" customHeight="1" x14ac:dyDescent="0.2"/>
    <row r="13067" ht="12.75" customHeight="1" x14ac:dyDescent="0.2"/>
    <row r="13068" ht="12.75" customHeight="1" x14ac:dyDescent="0.2"/>
    <row r="13069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096" ht="12.75" customHeight="1" x14ac:dyDescent="0.2"/>
    <row r="13097" ht="12.75" customHeight="1" x14ac:dyDescent="0.2"/>
    <row r="13098" ht="12.75" customHeight="1" x14ac:dyDescent="0.2"/>
    <row r="13099" ht="12.75" customHeight="1" x14ac:dyDescent="0.2"/>
    <row r="13100" ht="12.75" customHeight="1" x14ac:dyDescent="0.2"/>
    <row r="13101" ht="12.75" customHeight="1" x14ac:dyDescent="0.2"/>
    <row r="13102" ht="12.75" customHeight="1" x14ac:dyDescent="0.2"/>
    <row r="13103" ht="12.75" customHeight="1" x14ac:dyDescent="0.2"/>
    <row r="13104" ht="12.75" customHeight="1" x14ac:dyDescent="0.2"/>
    <row r="13105" ht="12.75" customHeight="1" x14ac:dyDescent="0.2"/>
    <row r="13106" ht="12.75" customHeight="1" x14ac:dyDescent="0.2"/>
    <row r="13107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34" ht="12.75" customHeight="1" x14ac:dyDescent="0.2"/>
    <row r="13135" ht="12.75" customHeight="1" x14ac:dyDescent="0.2"/>
    <row r="13136" ht="12.75" customHeight="1" x14ac:dyDescent="0.2"/>
    <row r="13137" ht="12.75" customHeight="1" x14ac:dyDescent="0.2"/>
    <row r="13138" ht="12.75" customHeight="1" x14ac:dyDescent="0.2"/>
    <row r="13139" ht="12.75" customHeight="1" x14ac:dyDescent="0.2"/>
    <row r="13140" ht="12.75" customHeight="1" x14ac:dyDescent="0.2"/>
    <row r="13141" ht="12.75" customHeight="1" x14ac:dyDescent="0.2"/>
    <row r="13142" ht="12.75" customHeight="1" x14ac:dyDescent="0.2"/>
    <row r="13143" ht="12.75" customHeight="1" x14ac:dyDescent="0.2"/>
    <row r="13144" ht="12.75" customHeight="1" x14ac:dyDescent="0.2"/>
    <row r="13145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72" ht="12.75" customHeight="1" x14ac:dyDescent="0.2"/>
    <row r="13173" ht="12.75" customHeight="1" x14ac:dyDescent="0.2"/>
    <row r="13174" ht="12.75" customHeight="1" x14ac:dyDescent="0.2"/>
    <row r="13175" ht="12.75" customHeight="1" x14ac:dyDescent="0.2"/>
    <row r="13176" ht="12.75" customHeight="1" x14ac:dyDescent="0.2"/>
    <row r="13177" ht="12.75" customHeight="1" x14ac:dyDescent="0.2"/>
    <row r="13178" ht="12.75" customHeight="1" x14ac:dyDescent="0.2"/>
    <row r="13179" ht="12.75" customHeight="1" x14ac:dyDescent="0.2"/>
    <row r="13180" ht="12.75" customHeight="1" x14ac:dyDescent="0.2"/>
    <row r="13181" ht="12.75" customHeight="1" x14ac:dyDescent="0.2"/>
    <row r="13182" ht="12.75" customHeight="1" x14ac:dyDescent="0.2"/>
    <row r="13183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10" ht="12.75" customHeight="1" x14ac:dyDescent="0.2"/>
    <row r="13211" ht="12.75" customHeight="1" x14ac:dyDescent="0.2"/>
    <row r="13212" ht="12.75" customHeight="1" x14ac:dyDescent="0.2"/>
    <row r="13213" ht="12.75" customHeight="1" x14ac:dyDescent="0.2"/>
    <row r="13214" ht="12.75" customHeight="1" x14ac:dyDescent="0.2"/>
    <row r="13215" ht="12.75" customHeight="1" x14ac:dyDescent="0.2"/>
    <row r="13216" ht="12.75" customHeight="1" x14ac:dyDescent="0.2"/>
    <row r="13217" ht="12.75" customHeight="1" x14ac:dyDescent="0.2"/>
    <row r="13218" ht="12.75" customHeight="1" x14ac:dyDescent="0.2"/>
    <row r="13219" ht="12.75" customHeight="1" x14ac:dyDescent="0.2"/>
    <row r="13220" ht="12.75" customHeight="1" x14ac:dyDescent="0.2"/>
    <row r="13221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48" ht="12.75" customHeight="1" x14ac:dyDescent="0.2"/>
    <row r="13249" ht="12.75" customHeight="1" x14ac:dyDescent="0.2"/>
    <row r="13250" ht="12.75" customHeight="1" x14ac:dyDescent="0.2"/>
    <row r="13251" ht="12.75" customHeight="1" x14ac:dyDescent="0.2"/>
    <row r="13252" ht="12.75" customHeight="1" x14ac:dyDescent="0.2"/>
    <row r="13253" ht="12.75" customHeight="1" x14ac:dyDescent="0.2"/>
    <row r="13254" ht="12.75" customHeight="1" x14ac:dyDescent="0.2"/>
    <row r="13255" ht="12.75" customHeight="1" x14ac:dyDescent="0.2"/>
    <row r="13256" ht="12.75" customHeight="1" x14ac:dyDescent="0.2"/>
    <row r="13257" ht="12.75" customHeight="1" x14ac:dyDescent="0.2"/>
    <row r="13258" ht="12.75" customHeight="1" x14ac:dyDescent="0.2"/>
    <row r="13259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86" ht="12.75" customHeight="1" x14ac:dyDescent="0.2"/>
    <row r="13287" ht="12.75" customHeight="1" x14ac:dyDescent="0.2"/>
    <row r="13288" ht="12.75" customHeight="1" x14ac:dyDescent="0.2"/>
    <row r="13289" ht="12.75" customHeight="1" x14ac:dyDescent="0.2"/>
    <row r="13290" ht="12.75" customHeight="1" x14ac:dyDescent="0.2"/>
    <row r="13291" ht="12.75" customHeight="1" x14ac:dyDescent="0.2"/>
    <row r="13292" ht="12.75" customHeight="1" x14ac:dyDescent="0.2"/>
    <row r="13293" ht="12.75" customHeight="1" x14ac:dyDescent="0.2"/>
    <row r="13294" ht="12.75" customHeight="1" x14ac:dyDescent="0.2"/>
    <row r="13295" ht="12.75" customHeight="1" x14ac:dyDescent="0.2"/>
    <row r="13296" ht="12.75" customHeight="1" x14ac:dyDescent="0.2"/>
    <row r="13297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24" ht="12.75" customHeight="1" x14ac:dyDescent="0.2"/>
    <row r="13325" ht="12.75" customHeight="1" x14ac:dyDescent="0.2"/>
    <row r="13326" ht="12.75" customHeight="1" x14ac:dyDescent="0.2"/>
    <row r="13327" ht="12.75" customHeight="1" x14ac:dyDescent="0.2"/>
    <row r="13328" ht="12.75" customHeight="1" x14ac:dyDescent="0.2"/>
    <row r="13329" ht="12.75" customHeight="1" x14ac:dyDescent="0.2"/>
    <row r="13330" ht="12.75" customHeight="1" x14ac:dyDescent="0.2"/>
    <row r="13331" ht="12.75" customHeight="1" x14ac:dyDescent="0.2"/>
    <row r="13332" ht="12.75" customHeight="1" x14ac:dyDescent="0.2"/>
    <row r="13333" ht="12.75" customHeight="1" x14ac:dyDescent="0.2"/>
    <row r="13334" ht="12.75" customHeight="1" x14ac:dyDescent="0.2"/>
    <row r="13335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62" ht="12.75" customHeight="1" x14ac:dyDescent="0.2"/>
    <row r="13363" ht="12.75" customHeight="1" x14ac:dyDescent="0.2"/>
    <row r="13364" ht="12.75" customHeight="1" x14ac:dyDescent="0.2"/>
    <row r="13365" ht="12.75" customHeight="1" x14ac:dyDescent="0.2"/>
    <row r="13366" ht="12.75" customHeight="1" x14ac:dyDescent="0.2"/>
    <row r="13367" ht="12.75" customHeight="1" x14ac:dyDescent="0.2"/>
    <row r="13368" ht="12.75" customHeight="1" x14ac:dyDescent="0.2"/>
    <row r="13369" ht="12.75" customHeight="1" x14ac:dyDescent="0.2"/>
    <row r="13370" ht="12.75" customHeight="1" x14ac:dyDescent="0.2"/>
    <row r="13371" ht="12.75" customHeight="1" x14ac:dyDescent="0.2"/>
    <row r="13372" ht="12.75" customHeight="1" x14ac:dyDescent="0.2"/>
    <row r="13373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00" ht="12.75" customHeight="1" x14ac:dyDescent="0.2"/>
    <row r="13401" ht="12.75" customHeight="1" x14ac:dyDescent="0.2"/>
    <row r="13402" ht="12.75" customHeight="1" x14ac:dyDescent="0.2"/>
    <row r="13403" ht="12.75" customHeight="1" x14ac:dyDescent="0.2"/>
    <row r="13404" ht="12.75" customHeight="1" x14ac:dyDescent="0.2"/>
    <row r="13405" ht="12.75" customHeight="1" x14ac:dyDescent="0.2"/>
    <row r="13406" ht="12.75" customHeight="1" x14ac:dyDescent="0.2"/>
    <row r="13407" ht="12.75" customHeight="1" x14ac:dyDescent="0.2"/>
    <row r="13408" ht="12.75" customHeight="1" x14ac:dyDescent="0.2"/>
    <row r="13409" ht="12.75" customHeight="1" x14ac:dyDescent="0.2"/>
    <row r="13410" ht="12.75" customHeight="1" x14ac:dyDescent="0.2"/>
    <row r="13411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38" ht="12.75" customHeight="1" x14ac:dyDescent="0.2"/>
    <row r="13439" ht="12.75" customHeight="1" x14ac:dyDescent="0.2"/>
    <row r="13440" ht="12.75" customHeight="1" x14ac:dyDescent="0.2"/>
    <row r="13441" ht="12.75" customHeight="1" x14ac:dyDescent="0.2"/>
    <row r="13442" ht="12.75" customHeight="1" x14ac:dyDescent="0.2"/>
    <row r="13443" ht="12.75" customHeight="1" x14ac:dyDescent="0.2"/>
    <row r="13444" ht="12.75" customHeight="1" x14ac:dyDescent="0.2"/>
    <row r="13445" ht="12.75" customHeight="1" x14ac:dyDescent="0.2"/>
    <row r="13446" ht="12.75" customHeight="1" x14ac:dyDescent="0.2"/>
    <row r="13447" ht="12.75" customHeight="1" x14ac:dyDescent="0.2"/>
    <row r="13448" ht="12.75" customHeight="1" x14ac:dyDescent="0.2"/>
    <row r="13449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76" ht="12.75" customHeight="1" x14ac:dyDescent="0.2"/>
    <row r="13477" ht="12.75" customHeight="1" x14ac:dyDescent="0.2"/>
    <row r="13478" ht="12.75" customHeight="1" x14ac:dyDescent="0.2"/>
    <row r="13479" ht="12.75" customHeight="1" x14ac:dyDescent="0.2"/>
    <row r="13480" ht="12.75" customHeight="1" x14ac:dyDescent="0.2"/>
    <row r="13481" ht="12.75" customHeight="1" x14ac:dyDescent="0.2"/>
    <row r="13482" ht="12.75" customHeight="1" x14ac:dyDescent="0.2"/>
    <row r="13483" ht="12.75" customHeight="1" x14ac:dyDescent="0.2"/>
    <row r="13484" ht="12.75" customHeight="1" x14ac:dyDescent="0.2"/>
    <row r="13485" ht="12.75" customHeight="1" x14ac:dyDescent="0.2"/>
    <row r="13486" ht="12.75" customHeight="1" x14ac:dyDescent="0.2"/>
    <row r="13487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14" ht="12.75" customHeight="1" x14ac:dyDescent="0.2"/>
    <row r="13515" ht="12.75" customHeight="1" x14ac:dyDescent="0.2"/>
    <row r="13516" ht="12.75" customHeight="1" x14ac:dyDescent="0.2"/>
    <row r="13517" ht="12.75" customHeight="1" x14ac:dyDescent="0.2"/>
    <row r="13518" ht="12.75" customHeight="1" x14ac:dyDescent="0.2"/>
    <row r="13519" ht="12.75" customHeight="1" x14ac:dyDescent="0.2"/>
    <row r="13520" ht="12.75" customHeight="1" x14ac:dyDescent="0.2"/>
    <row r="13521" ht="12.75" customHeight="1" x14ac:dyDescent="0.2"/>
    <row r="13522" ht="12.75" customHeight="1" x14ac:dyDescent="0.2"/>
    <row r="13523" ht="12.75" customHeight="1" x14ac:dyDescent="0.2"/>
    <row r="13524" ht="12.75" customHeight="1" x14ac:dyDescent="0.2"/>
    <row r="13525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52" ht="12.75" customHeight="1" x14ac:dyDescent="0.2"/>
    <row r="13553" ht="12.75" customHeight="1" x14ac:dyDescent="0.2"/>
    <row r="13554" ht="12.75" customHeight="1" x14ac:dyDescent="0.2"/>
    <row r="13555" ht="12.75" customHeight="1" x14ac:dyDescent="0.2"/>
    <row r="13556" ht="12.75" customHeight="1" x14ac:dyDescent="0.2"/>
    <row r="13557" ht="12.75" customHeight="1" x14ac:dyDescent="0.2"/>
    <row r="13558" ht="12.75" customHeight="1" x14ac:dyDescent="0.2"/>
    <row r="13559" ht="12.75" customHeight="1" x14ac:dyDescent="0.2"/>
    <row r="13560" ht="12.75" customHeight="1" x14ac:dyDescent="0.2"/>
    <row r="13561" ht="12.75" customHeight="1" x14ac:dyDescent="0.2"/>
    <row r="13562" ht="12.75" customHeight="1" x14ac:dyDescent="0.2"/>
    <row r="13563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590" ht="12.75" customHeight="1" x14ac:dyDescent="0.2"/>
    <row r="13591" ht="12.75" customHeight="1" x14ac:dyDescent="0.2"/>
    <row r="13592" ht="12.75" customHeight="1" x14ac:dyDescent="0.2"/>
    <row r="13593" ht="12.75" customHeight="1" x14ac:dyDescent="0.2"/>
    <row r="13594" ht="12.75" customHeight="1" x14ac:dyDescent="0.2"/>
    <row r="13595" ht="12.75" customHeight="1" x14ac:dyDescent="0.2"/>
    <row r="13596" ht="12.75" customHeight="1" x14ac:dyDescent="0.2"/>
    <row r="13597" ht="12.75" customHeight="1" x14ac:dyDescent="0.2"/>
    <row r="13598" ht="12.75" customHeight="1" x14ac:dyDescent="0.2"/>
    <row r="13599" ht="12.75" customHeight="1" x14ac:dyDescent="0.2"/>
    <row r="13600" ht="12.75" customHeight="1" x14ac:dyDescent="0.2"/>
    <row r="13601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28" ht="12.75" customHeight="1" x14ac:dyDescent="0.2"/>
    <row r="13629" ht="12.75" customHeight="1" x14ac:dyDescent="0.2"/>
    <row r="13630" ht="12.75" customHeight="1" x14ac:dyDescent="0.2"/>
    <row r="13631" ht="12.75" customHeight="1" x14ac:dyDescent="0.2"/>
    <row r="13632" ht="12.75" customHeight="1" x14ac:dyDescent="0.2"/>
    <row r="13633" ht="12.75" customHeight="1" x14ac:dyDescent="0.2"/>
    <row r="13634" ht="12.75" customHeight="1" x14ac:dyDescent="0.2"/>
    <row r="13635" ht="12.75" customHeight="1" x14ac:dyDescent="0.2"/>
    <row r="13636" ht="12.75" customHeight="1" x14ac:dyDescent="0.2"/>
    <row r="13637" ht="12.75" customHeight="1" x14ac:dyDescent="0.2"/>
    <row r="13638" ht="12.75" customHeight="1" x14ac:dyDescent="0.2"/>
    <row r="13639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66" ht="12.75" customHeight="1" x14ac:dyDescent="0.2"/>
    <row r="13667" ht="12.75" customHeight="1" x14ac:dyDescent="0.2"/>
    <row r="13668" ht="12.75" customHeight="1" x14ac:dyDescent="0.2"/>
    <row r="13669" ht="12.75" customHeight="1" x14ac:dyDescent="0.2"/>
    <row r="13670" ht="12.75" customHeight="1" x14ac:dyDescent="0.2"/>
    <row r="13671" ht="12.75" customHeight="1" x14ac:dyDescent="0.2"/>
    <row r="13672" ht="12.75" customHeight="1" x14ac:dyDescent="0.2"/>
    <row r="13673" ht="12.75" customHeight="1" x14ac:dyDescent="0.2"/>
    <row r="13674" ht="12.75" customHeight="1" x14ac:dyDescent="0.2"/>
    <row r="13675" ht="12.75" customHeight="1" x14ac:dyDescent="0.2"/>
    <row r="13676" ht="12.75" customHeight="1" x14ac:dyDescent="0.2"/>
    <row r="13677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04" ht="12.75" customHeight="1" x14ac:dyDescent="0.2"/>
    <row r="13705" ht="12.75" customHeight="1" x14ac:dyDescent="0.2"/>
    <row r="13706" ht="12.75" customHeight="1" x14ac:dyDescent="0.2"/>
    <row r="13707" ht="12.75" customHeight="1" x14ac:dyDescent="0.2"/>
    <row r="13708" ht="12.75" customHeight="1" x14ac:dyDescent="0.2"/>
    <row r="13709" ht="12.75" customHeight="1" x14ac:dyDescent="0.2"/>
    <row r="13710" ht="12.75" customHeight="1" x14ac:dyDescent="0.2"/>
    <row r="13711" ht="12.75" customHeight="1" x14ac:dyDescent="0.2"/>
    <row r="13712" ht="12.75" customHeight="1" x14ac:dyDescent="0.2"/>
    <row r="13713" ht="12.75" customHeight="1" x14ac:dyDescent="0.2"/>
    <row r="13714" ht="12.75" customHeight="1" x14ac:dyDescent="0.2"/>
    <row r="13715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42" ht="12.75" customHeight="1" x14ac:dyDescent="0.2"/>
    <row r="13743" ht="12.75" customHeight="1" x14ac:dyDescent="0.2"/>
    <row r="13744" ht="12.75" customHeight="1" x14ac:dyDescent="0.2"/>
    <row r="13745" ht="12.75" customHeight="1" x14ac:dyDescent="0.2"/>
    <row r="13746" ht="12.75" customHeight="1" x14ac:dyDescent="0.2"/>
    <row r="13747" ht="12.75" customHeight="1" x14ac:dyDescent="0.2"/>
    <row r="13748" ht="12.75" customHeight="1" x14ac:dyDescent="0.2"/>
    <row r="13749" ht="12.75" customHeight="1" x14ac:dyDescent="0.2"/>
    <row r="13750" ht="12.75" customHeight="1" x14ac:dyDescent="0.2"/>
    <row r="13751" ht="12.75" customHeight="1" x14ac:dyDescent="0.2"/>
    <row r="13752" ht="12.75" customHeight="1" x14ac:dyDescent="0.2"/>
    <row r="13753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80" ht="12.75" customHeight="1" x14ac:dyDescent="0.2"/>
    <row r="13781" ht="12.75" customHeight="1" x14ac:dyDescent="0.2"/>
    <row r="13782" ht="12.75" customHeight="1" x14ac:dyDescent="0.2"/>
    <row r="13783" ht="12.75" customHeight="1" x14ac:dyDescent="0.2"/>
    <row r="13784" ht="12.75" customHeight="1" x14ac:dyDescent="0.2"/>
    <row r="13785" ht="12.75" customHeight="1" x14ac:dyDescent="0.2"/>
    <row r="13786" ht="12.75" customHeight="1" x14ac:dyDescent="0.2"/>
    <row r="13787" ht="12.75" customHeight="1" x14ac:dyDescent="0.2"/>
    <row r="13788" ht="12.75" customHeight="1" x14ac:dyDescent="0.2"/>
    <row r="13789" ht="12.75" customHeight="1" x14ac:dyDescent="0.2"/>
    <row r="13790" ht="12.75" customHeight="1" x14ac:dyDescent="0.2"/>
    <row r="13791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18" ht="12.75" customHeight="1" x14ac:dyDescent="0.2"/>
    <row r="13819" ht="12.75" customHeight="1" x14ac:dyDescent="0.2"/>
    <row r="13820" ht="12.75" customHeight="1" x14ac:dyDescent="0.2"/>
    <row r="13821" ht="12.75" customHeight="1" x14ac:dyDescent="0.2"/>
    <row r="13822" ht="12.75" customHeight="1" x14ac:dyDescent="0.2"/>
    <row r="13823" ht="12.75" customHeight="1" x14ac:dyDescent="0.2"/>
    <row r="13824" ht="12.75" customHeight="1" x14ac:dyDescent="0.2"/>
    <row r="13825" ht="12.75" customHeight="1" x14ac:dyDescent="0.2"/>
    <row r="13826" ht="12.75" customHeight="1" x14ac:dyDescent="0.2"/>
    <row r="13827" ht="12.75" customHeight="1" x14ac:dyDescent="0.2"/>
    <row r="13828" ht="12.75" customHeight="1" x14ac:dyDescent="0.2"/>
    <row r="13829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56" ht="12.75" customHeight="1" x14ac:dyDescent="0.2"/>
    <row r="13857" ht="12.75" customHeight="1" x14ac:dyDescent="0.2"/>
    <row r="13858" ht="12.75" customHeight="1" x14ac:dyDescent="0.2"/>
    <row r="13859" ht="12.75" customHeight="1" x14ac:dyDescent="0.2"/>
    <row r="13860" ht="12.75" customHeight="1" x14ac:dyDescent="0.2"/>
    <row r="13861" ht="12.75" customHeight="1" x14ac:dyDescent="0.2"/>
    <row r="13862" ht="12.75" customHeight="1" x14ac:dyDescent="0.2"/>
    <row r="13863" ht="12.75" customHeight="1" x14ac:dyDescent="0.2"/>
    <row r="13864" ht="12.75" customHeight="1" x14ac:dyDescent="0.2"/>
    <row r="13865" ht="12.75" customHeight="1" x14ac:dyDescent="0.2"/>
    <row r="13866" ht="12.75" customHeight="1" x14ac:dyDescent="0.2"/>
    <row r="13867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894" ht="12.75" customHeight="1" x14ac:dyDescent="0.2"/>
    <row r="13895" ht="12.75" customHeight="1" x14ac:dyDescent="0.2"/>
    <row r="13896" ht="12.75" customHeight="1" x14ac:dyDescent="0.2"/>
    <row r="13897" ht="12.75" customHeight="1" x14ac:dyDescent="0.2"/>
    <row r="13898" ht="12.75" customHeight="1" x14ac:dyDescent="0.2"/>
    <row r="13899" ht="12.75" customHeight="1" x14ac:dyDescent="0.2"/>
    <row r="13900" ht="12.75" customHeight="1" x14ac:dyDescent="0.2"/>
    <row r="13901" ht="12.75" customHeight="1" x14ac:dyDescent="0.2"/>
    <row r="13902" ht="12.75" customHeight="1" x14ac:dyDescent="0.2"/>
    <row r="13903" ht="12.75" customHeight="1" x14ac:dyDescent="0.2"/>
    <row r="13904" ht="12.75" customHeight="1" x14ac:dyDescent="0.2"/>
    <row r="13905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32" ht="12.75" customHeight="1" x14ac:dyDescent="0.2"/>
    <row r="13933" ht="12.75" customHeight="1" x14ac:dyDescent="0.2"/>
    <row r="13934" ht="12.75" customHeight="1" x14ac:dyDescent="0.2"/>
    <row r="13935" ht="12.75" customHeight="1" x14ac:dyDescent="0.2"/>
    <row r="13936" ht="12.75" customHeight="1" x14ac:dyDescent="0.2"/>
    <row r="13937" ht="12.75" customHeight="1" x14ac:dyDescent="0.2"/>
    <row r="13938" ht="12.75" customHeight="1" x14ac:dyDescent="0.2"/>
    <row r="13939" ht="12.75" customHeight="1" x14ac:dyDescent="0.2"/>
    <row r="13940" ht="12.75" customHeight="1" x14ac:dyDescent="0.2"/>
    <row r="13941" ht="12.75" customHeight="1" x14ac:dyDescent="0.2"/>
    <row r="13942" ht="12.75" customHeight="1" x14ac:dyDescent="0.2"/>
    <row r="13943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70" ht="12.75" customHeight="1" x14ac:dyDescent="0.2"/>
    <row r="13971" ht="12.75" customHeight="1" x14ac:dyDescent="0.2"/>
    <row r="13972" ht="12.75" customHeight="1" x14ac:dyDescent="0.2"/>
    <row r="13973" ht="12.75" customHeight="1" x14ac:dyDescent="0.2"/>
    <row r="13974" ht="12.75" customHeight="1" x14ac:dyDescent="0.2"/>
    <row r="13975" ht="12.75" customHeight="1" x14ac:dyDescent="0.2"/>
    <row r="13976" ht="12.75" customHeight="1" x14ac:dyDescent="0.2"/>
    <row r="13977" ht="12.75" customHeight="1" x14ac:dyDescent="0.2"/>
    <row r="13978" ht="12.75" customHeight="1" x14ac:dyDescent="0.2"/>
    <row r="13979" ht="12.75" customHeight="1" x14ac:dyDescent="0.2"/>
    <row r="13980" ht="12.75" customHeight="1" x14ac:dyDescent="0.2"/>
    <row r="13981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08" ht="12.75" customHeight="1" x14ac:dyDescent="0.2"/>
    <row r="14009" ht="12.75" customHeight="1" x14ac:dyDescent="0.2"/>
    <row r="14010" ht="12.75" customHeight="1" x14ac:dyDescent="0.2"/>
    <row r="14011" ht="12.75" customHeight="1" x14ac:dyDescent="0.2"/>
    <row r="14012" ht="12.75" customHeight="1" x14ac:dyDescent="0.2"/>
    <row r="14013" ht="12.75" customHeight="1" x14ac:dyDescent="0.2"/>
    <row r="14014" ht="12.75" customHeight="1" x14ac:dyDescent="0.2"/>
    <row r="14015" ht="12.75" customHeight="1" x14ac:dyDescent="0.2"/>
    <row r="14016" ht="12.75" customHeight="1" x14ac:dyDescent="0.2"/>
    <row r="14017" ht="12.75" customHeight="1" x14ac:dyDescent="0.2"/>
    <row r="14018" ht="12.75" customHeight="1" x14ac:dyDescent="0.2"/>
    <row r="14019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46" ht="12.75" customHeight="1" x14ac:dyDescent="0.2"/>
    <row r="14047" ht="12.75" customHeight="1" x14ac:dyDescent="0.2"/>
    <row r="14048" ht="12.75" customHeight="1" x14ac:dyDescent="0.2"/>
    <row r="14049" ht="12.75" customHeight="1" x14ac:dyDescent="0.2"/>
    <row r="14050" ht="12.75" customHeight="1" x14ac:dyDescent="0.2"/>
    <row r="14051" ht="12.75" customHeight="1" x14ac:dyDescent="0.2"/>
    <row r="14052" ht="12.75" customHeight="1" x14ac:dyDescent="0.2"/>
    <row r="14053" ht="12.75" customHeight="1" x14ac:dyDescent="0.2"/>
    <row r="14054" ht="12.75" customHeight="1" x14ac:dyDescent="0.2"/>
    <row r="14055" ht="12.75" customHeight="1" x14ac:dyDescent="0.2"/>
    <row r="14056" ht="12.75" customHeight="1" x14ac:dyDescent="0.2"/>
    <row r="14057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84" ht="12.75" customHeight="1" x14ac:dyDescent="0.2"/>
    <row r="14085" ht="12.75" customHeight="1" x14ac:dyDescent="0.2"/>
    <row r="14086" ht="12.75" customHeight="1" x14ac:dyDescent="0.2"/>
    <row r="14087" ht="12.75" customHeight="1" x14ac:dyDescent="0.2"/>
    <row r="14088" ht="12.75" customHeight="1" x14ac:dyDescent="0.2"/>
    <row r="14089" ht="12.75" customHeight="1" x14ac:dyDescent="0.2"/>
    <row r="14090" ht="12.75" customHeight="1" x14ac:dyDescent="0.2"/>
    <row r="14091" ht="12.75" customHeight="1" x14ac:dyDescent="0.2"/>
    <row r="14092" ht="12.75" customHeight="1" x14ac:dyDescent="0.2"/>
    <row r="14093" ht="12.75" customHeight="1" x14ac:dyDescent="0.2"/>
    <row r="14094" ht="12.75" customHeight="1" x14ac:dyDescent="0.2"/>
    <row r="14095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22" ht="12.75" customHeight="1" x14ac:dyDescent="0.2"/>
    <row r="14123" ht="12.75" customHeight="1" x14ac:dyDescent="0.2"/>
    <row r="14124" ht="12.75" customHeight="1" x14ac:dyDescent="0.2"/>
    <row r="14125" ht="12.75" customHeight="1" x14ac:dyDescent="0.2"/>
    <row r="14126" ht="12.75" customHeight="1" x14ac:dyDescent="0.2"/>
    <row r="14127" ht="12.75" customHeight="1" x14ac:dyDescent="0.2"/>
    <row r="14128" ht="12.75" customHeight="1" x14ac:dyDescent="0.2"/>
    <row r="14129" ht="12.75" customHeight="1" x14ac:dyDescent="0.2"/>
    <row r="14130" ht="12.75" customHeight="1" x14ac:dyDescent="0.2"/>
    <row r="14131" ht="12.75" customHeight="1" x14ac:dyDescent="0.2"/>
    <row r="14132" ht="12.75" customHeight="1" x14ac:dyDescent="0.2"/>
    <row r="14133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60" ht="12.75" customHeight="1" x14ac:dyDescent="0.2"/>
    <row r="14161" ht="12.75" customHeight="1" x14ac:dyDescent="0.2"/>
    <row r="14162" ht="12.75" customHeight="1" x14ac:dyDescent="0.2"/>
    <row r="14163" ht="12.75" customHeight="1" x14ac:dyDescent="0.2"/>
    <row r="14164" ht="12.75" customHeight="1" x14ac:dyDescent="0.2"/>
    <row r="14165" ht="12.75" customHeight="1" x14ac:dyDescent="0.2"/>
    <row r="14166" ht="12.75" customHeight="1" x14ac:dyDescent="0.2"/>
    <row r="14167" ht="12.75" customHeight="1" x14ac:dyDescent="0.2"/>
    <row r="14168" ht="12.75" customHeight="1" x14ac:dyDescent="0.2"/>
    <row r="14169" ht="12.75" customHeight="1" x14ac:dyDescent="0.2"/>
    <row r="14170" ht="12.75" customHeight="1" x14ac:dyDescent="0.2"/>
    <row r="14171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198" ht="12.75" customHeight="1" x14ac:dyDescent="0.2"/>
    <row r="14199" ht="12.75" customHeight="1" x14ac:dyDescent="0.2"/>
    <row r="14200" ht="12.75" customHeight="1" x14ac:dyDescent="0.2"/>
    <row r="14201" ht="12.75" customHeight="1" x14ac:dyDescent="0.2"/>
    <row r="14202" ht="12.75" customHeight="1" x14ac:dyDescent="0.2"/>
    <row r="14203" ht="12.75" customHeight="1" x14ac:dyDescent="0.2"/>
    <row r="14204" ht="12.75" customHeight="1" x14ac:dyDescent="0.2"/>
    <row r="14205" ht="12.75" customHeight="1" x14ac:dyDescent="0.2"/>
    <row r="14206" ht="12.75" customHeight="1" x14ac:dyDescent="0.2"/>
    <row r="14207" ht="12.75" customHeight="1" x14ac:dyDescent="0.2"/>
    <row r="14208" ht="12.75" customHeight="1" x14ac:dyDescent="0.2"/>
    <row r="14209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36" ht="12.75" customHeight="1" x14ac:dyDescent="0.2"/>
    <row r="14237" ht="12.75" customHeight="1" x14ac:dyDescent="0.2"/>
    <row r="14238" ht="12.75" customHeight="1" x14ac:dyDescent="0.2"/>
    <row r="14239" ht="12.75" customHeight="1" x14ac:dyDescent="0.2"/>
    <row r="14240" ht="12.75" customHeight="1" x14ac:dyDescent="0.2"/>
    <row r="14241" ht="12.75" customHeight="1" x14ac:dyDescent="0.2"/>
    <row r="14242" ht="12.75" customHeight="1" x14ac:dyDescent="0.2"/>
    <row r="14243" ht="12.75" customHeight="1" x14ac:dyDescent="0.2"/>
    <row r="14244" ht="12.75" customHeight="1" x14ac:dyDescent="0.2"/>
    <row r="14245" ht="12.75" customHeight="1" x14ac:dyDescent="0.2"/>
    <row r="14246" ht="12.75" customHeight="1" x14ac:dyDescent="0.2"/>
    <row r="14247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74" ht="12.75" customHeight="1" x14ac:dyDescent="0.2"/>
    <row r="14275" ht="12.75" customHeight="1" x14ac:dyDescent="0.2"/>
    <row r="14276" ht="12.75" customHeight="1" x14ac:dyDescent="0.2"/>
    <row r="14277" ht="12.75" customHeight="1" x14ac:dyDescent="0.2"/>
    <row r="14278" ht="12.75" customHeight="1" x14ac:dyDescent="0.2"/>
    <row r="14279" ht="12.75" customHeight="1" x14ac:dyDescent="0.2"/>
    <row r="14280" ht="12.75" customHeight="1" x14ac:dyDescent="0.2"/>
    <row r="14281" ht="12.75" customHeight="1" x14ac:dyDescent="0.2"/>
    <row r="14282" ht="12.75" customHeight="1" x14ac:dyDescent="0.2"/>
    <row r="14283" ht="12.75" customHeight="1" x14ac:dyDescent="0.2"/>
    <row r="14284" ht="12.75" customHeight="1" x14ac:dyDescent="0.2"/>
    <row r="14285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12" ht="12.75" customHeight="1" x14ac:dyDescent="0.2"/>
    <row r="14313" ht="12.75" customHeight="1" x14ac:dyDescent="0.2"/>
    <row r="14314" ht="12.75" customHeight="1" x14ac:dyDescent="0.2"/>
    <row r="14315" ht="12.75" customHeight="1" x14ac:dyDescent="0.2"/>
    <row r="14316" ht="12.75" customHeight="1" x14ac:dyDescent="0.2"/>
    <row r="14317" ht="12.75" customHeight="1" x14ac:dyDescent="0.2"/>
    <row r="14318" ht="12.75" customHeight="1" x14ac:dyDescent="0.2"/>
    <row r="14319" ht="12.75" customHeight="1" x14ac:dyDescent="0.2"/>
    <row r="14320" ht="12.75" customHeight="1" x14ac:dyDescent="0.2"/>
    <row r="14321" ht="12.75" customHeight="1" x14ac:dyDescent="0.2"/>
    <row r="14322" ht="12.75" customHeight="1" x14ac:dyDescent="0.2"/>
    <row r="14323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50" ht="12.75" customHeight="1" x14ac:dyDescent="0.2"/>
    <row r="14351" ht="12.75" customHeight="1" x14ac:dyDescent="0.2"/>
    <row r="14352" ht="12.75" customHeight="1" x14ac:dyDescent="0.2"/>
    <row r="14353" ht="12.75" customHeight="1" x14ac:dyDescent="0.2"/>
    <row r="14354" ht="12.75" customHeight="1" x14ac:dyDescent="0.2"/>
    <row r="14355" ht="12.75" customHeight="1" x14ac:dyDescent="0.2"/>
    <row r="14356" ht="12.75" customHeight="1" x14ac:dyDescent="0.2"/>
    <row r="14357" ht="12.75" customHeight="1" x14ac:dyDescent="0.2"/>
    <row r="14358" ht="12.75" customHeight="1" x14ac:dyDescent="0.2"/>
    <row r="14359" ht="12.75" customHeight="1" x14ac:dyDescent="0.2"/>
    <row r="14360" ht="12.75" customHeight="1" x14ac:dyDescent="0.2"/>
    <row r="14361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388" ht="12.75" customHeight="1" x14ac:dyDescent="0.2"/>
    <row r="14389" ht="12.75" customHeight="1" x14ac:dyDescent="0.2"/>
    <row r="14390" ht="12.75" customHeight="1" x14ac:dyDescent="0.2"/>
    <row r="14391" ht="12.75" customHeight="1" x14ac:dyDescent="0.2"/>
    <row r="14392" ht="12.75" customHeight="1" x14ac:dyDescent="0.2"/>
    <row r="14393" ht="12.75" customHeight="1" x14ac:dyDescent="0.2"/>
    <row r="14394" ht="12.75" customHeight="1" x14ac:dyDescent="0.2"/>
    <row r="14395" ht="12.75" customHeight="1" x14ac:dyDescent="0.2"/>
    <row r="14396" ht="12.75" customHeight="1" x14ac:dyDescent="0.2"/>
    <row r="14397" ht="12.75" customHeight="1" x14ac:dyDescent="0.2"/>
    <row r="14398" ht="12.75" customHeight="1" x14ac:dyDescent="0.2"/>
    <row r="14399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26" ht="12.75" customHeight="1" x14ac:dyDescent="0.2"/>
    <row r="14427" ht="12.75" customHeight="1" x14ac:dyDescent="0.2"/>
    <row r="14428" ht="12.75" customHeight="1" x14ac:dyDescent="0.2"/>
    <row r="14429" ht="12.75" customHeight="1" x14ac:dyDescent="0.2"/>
    <row r="14430" ht="12.75" customHeight="1" x14ac:dyDescent="0.2"/>
    <row r="14431" ht="12.75" customHeight="1" x14ac:dyDescent="0.2"/>
    <row r="14432" ht="12.75" customHeight="1" x14ac:dyDescent="0.2"/>
    <row r="14433" ht="12.75" customHeight="1" x14ac:dyDescent="0.2"/>
    <row r="14434" ht="12.75" customHeight="1" x14ac:dyDescent="0.2"/>
    <row r="14435" ht="12.75" customHeight="1" x14ac:dyDescent="0.2"/>
    <row r="14436" ht="12.75" customHeight="1" x14ac:dyDescent="0.2"/>
    <row r="14437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64" ht="12.75" customHeight="1" x14ac:dyDescent="0.2"/>
    <row r="14465" ht="12.75" customHeight="1" x14ac:dyDescent="0.2"/>
    <row r="14466" ht="12.75" customHeight="1" x14ac:dyDescent="0.2"/>
    <row r="14467" ht="12.75" customHeight="1" x14ac:dyDescent="0.2"/>
    <row r="14468" ht="12.75" customHeight="1" x14ac:dyDescent="0.2"/>
    <row r="14469" ht="12.75" customHeight="1" x14ac:dyDescent="0.2"/>
    <row r="14470" ht="12.75" customHeight="1" x14ac:dyDescent="0.2"/>
    <row r="14471" ht="12.75" customHeight="1" x14ac:dyDescent="0.2"/>
    <row r="14472" ht="12.75" customHeight="1" x14ac:dyDescent="0.2"/>
    <row r="14473" ht="12.75" customHeight="1" x14ac:dyDescent="0.2"/>
    <row r="14474" ht="12.75" customHeight="1" x14ac:dyDescent="0.2"/>
    <row r="14475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02" ht="12.75" customHeight="1" x14ac:dyDescent="0.2"/>
    <row r="14503" ht="12.75" customHeight="1" x14ac:dyDescent="0.2"/>
    <row r="14504" ht="12.75" customHeight="1" x14ac:dyDescent="0.2"/>
    <row r="14505" ht="12.75" customHeight="1" x14ac:dyDescent="0.2"/>
    <row r="14506" ht="12.75" customHeight="1" x14ac:dyDescent="0.2"/>
    <row r="14507" ht="12.75" customHeight="1" x14ac:dyDescent="0.2"/>
    <row r="14508" ht="12.75" customHeight="1" x14ac:dyDescent="0.2"/>
    <row r="14509" ht="12.75" customHeight="1" x14ac:dyDescent="0.2"/>
    <row r="14510" ht="12.75" customHeight="1" x14ac:dyDescent="0.2"/>
    <row r="14511" ht="12.75" customHeight="1" x14ac:dyDescent="0.2"/>
    <row r="14512" ht="12.75" customHeight="1" x14ac:dyDescent="0.2"/>
    <row r="14513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40" ht="12.75" customHeight="1" x14ac:dyDescent="0.2"/>
    <row r="14541" ht="12.75" customHeight="1" x14ac:dyDescent="0.2"/>
    <row r="14542" ht="12.75" customHeight="1" x14ac:dyDescent="0.2"/>
    <row r="14543" ht="12.75" customHeight="1" x14ac:dyDescent="0.2"/>
    <row r="14544" ht="12.75" customHeight="1" x14ac:dyDescent="0.2"/>
    <row r="14545" ht="12.75" customHeight="1" x14ac:dyDescent="0.2"/>
    <row r="14546" ht="12.75" customHeight="1" x14ac:dyDescent="0.2"/>
    <row r="14547" ht="12.75" customHeight="1" x14ac:dyDescent="0.2"/>
    <row r="14548" ht="12.75" customHeight="1" x14ac:dyDescent="0.2"/>
    <row r="14549" ht="12.75" customHeight="1" x14ac:dyDescent="0.2"/>
    <row r="14550" ht="12.75" customHeight="1" x14ac:dyDescent="0.2"/>
    <row r="14551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78" ht="12.75" customHeight="1" x14ac:dyDescent="0.2"/>
    <row r="14579" ht="12.75" customHeight="1" x14ac:dyDescent="0.2"/>
    <row r="14580" ht="12.75" customHeight="1" x14ac:dyDescent="0.2"/>
    <row r="14581" ht="12.75" customHeight="1" x14ac:dyDescent="0.2"/>
    <row r="14582" ht="12.75" customHeight="1" x14ac:dyDescent="0.2"/>
    <row r="14583" ht="12.75" customHeight="1" x14ac:dyDescent="0.2"/>
    <row r="14584" ht="12.75" customHeight="1" x14ac:dyDescent="0.2"/>
    <row r="14585" ht="12.75" customHeight="1" x14ac:dyDescent="0.2"/>
    <row r="14586" ht="12.75" customHeight="1" x14ac:dyDescent="0.2"/>
    <row r="14587" ht="12.75" customHeight="1" x14ac:dyDescent="0.2"/>
    <row r="14588" ht="12.75" customHeight="1" x14ac:dyDescent="0.2"/>
    <row r="14589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16" ht="12.75" customHeight="1" x14ac:dyDescent="0.2"/>
    <row r="14617" ht="12.75" customHeight="1" x14ac:dyDescent="0.2"/>
    <row r="14618" ht="12.75" customHeight="1" x14ac:dyDescent="0.2"/>
    <row r="14619" ht="12.75" customHeight="1" x14ac:dyDescent="0.2"/>
    <row r="14620" ht="12.75" customHeight="1" x14ac:dyDescent="0.2"/>
    <row r="14621" ht="12.75" customHeight="1" x14ac:dyDescent="0.2"/>
    <row r="14622" ht="12.75" customHeight="1" x14ac:dyDescent="0.2"/>
    <row r="14623" ht="12.75" customHeight="1" x14ac:dyDescent="0.2"/>
    <row r="14624" ht="12.75" customHeight="1" x14ac:dyDescent="0.2"/>
    <row r="14625" ht="12.75" customHeight="1" x14ac:dyDescent="0.2"/>
    <row r="14626" ht="12.75" customHeight="1" x14ac:dyDescent="0.2"/>
    <row r="14627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54" ht="12.75" customHeight="1" x14ac:dyDescent="0.2"/>
    <row r="14655" ht="12.75" customHeight="1" x14ac:dyDescent="0.2"/>
    <row r="14656" ht="12.75" customHeight="1" x14ac:dyDescent="0.2"/>
    <row r="14657" ht="12.75" customHeight="1" x14ac:dyDescent="0.2"/>
    <row r="14658" ht="12.75" customHeight="1" x14ac:dyDescent="0.2"/>
    <row r="14659" ht="12.75" customHeight="1" x14ac:dyDescent="0.2"/>
    <row r="14660" ht="12.75" customHeight="1" x14ac:dyDescent="0.2"/>
    <row r="14661" ht="12.75" customHeight="1" x14ac:dyDescent="0.2"/>
    <row r="14662" ht="12.75" customHeight="1" x14ac:dyDescent="0.2"/>
    <row r="14663" ht="12.75" customHeight="1" x14ac:dyDescent="0.2"/>
    <row r="14664" ht="12.75" customHeight="1" x14ac:dyDescent="0.2"/>
    <row r="14665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692" ht="12.75" customHeight="1" x14ac:dyDescent="0.2"/>
    <row r="14693" ht="12.75" customHeight="1" x14ac:dyDescent="0.2"/>
    <row r="14694" ht="12.75" customHeight="1" x14ac:dyDescent="0.2"/>
    <row r="14695" ht="12.75" customHeight="1" x14ac:dyDescent="0.2"/>
    <row r="14696" ht="12.75" customHeight="1" x14ac:dyDescent="0.2"/>
    <row r="14697" ht="12.75" customHeight="1" x14ac:dyDescent="0.2"/>
    <row r="14698" ht="12.75" customHeight="1" x14ac:dyDescent="0.2"/>
    <row r="14699" ht="12.75" customHeight="1" x14ac:dyDescent="0.2"/>
    <row r="14700" ht="12.75" customHeight="1" x14ac:dyDescent="0.2"/>
    <row r="14701" ht="12.75" customHeight="1" x14ac:dyDescent="0.2"/>
    <row r="14702" ht="12.75" customHeight="1" x14ac:dyDescent="0.2"/>
    <row r="14703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30" ht="12.75" customHeight="1" x14ac:dyDescent="0.2"/>
    <row r="14731" ht="12.75" customHeight="1" x14ac:dyDescent="0.2"/>
    <row r="14732" ht="12.75" customHeight="1" x14ac:dyDescent="0.2"/>
    <row r="14733" ht="12.75" customHeight="1" x14ac:dyDescent="0.2"/>
    <row r="14734" ht="12.75" customHeight="1" x14ac:dyDescent="0.2"/>
    <row r="14735" ht="12.75" customHeight="1" x14ac:dyDescent="0.2"/>
    <row r="14736" ht="12.75" customHeight="1" x14ac:dyDescent="0.2"/>
    <row r="14737" ht="12.75" customHeight="1" x14ac:dyDescent="0.2"/>
    <row r="14738" ht="12.75" customHeight="1" x14ac:dyDescent="0.2"/>
    <row r="14739" ht="12.75" customHeight="1" x14ac:dyDescent="0.2"/>
    <row r="14740" ht="12.75" customHeight="1" x14ac:dyDescent="0.2"/>
    <row r="14741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68" ht="12.75" customHeight="1" x14ac:dyDescent="0.2"/>
    <row r="14769" ht="12.75" customHeight="1" x14ac:dyDescent="0.2"/>
    <row r="14770" ht="12.75" customHeight="1" x14ac:dyDescent="0.2"/>
    <row r="14771" ht="12.75" customHeight="1" x14ac:dyDescent="0.2"/>
    <row r="14772" ht="12.75" customHeight="1" x14ac:dyDescent="0.2"/>
    <row r="14773" ht="12.75" customHeight="1" x14ac:dyDescent="0.2"/>
    <row r="14774" ht="12.75" customHeight="1" x14ac:dyDescent="0.2"/>
    <row r="14775" ht="12.75" customHeight="1" x14ac:dyDescent="0.2"/>
    <row r="14776" ht="12.75" customHeight="1" x14ac:dyDescent="0.2"/>
    <row r="14777" ht="12.75" customHeight="1" x14ac:dyDescent="0.2"/>
    <row r="14778" ht="12.75" customHeight="1" x14ac:dyDescent="0.2"/>
    <row r="14779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06" ht="12.75" customHeight="1" x14ac:dyDescent="0.2"/>
    <row r="14807" ht="12.75" customHeight="1" x14ac:dyDescent="0.2"/>
    <row r="14808" ht="12.75" customHeight="1" x14ac:dyDescent="0.2"/>
    <row r="14809" ht="12.75" customHeight="1" x14ac:dyDescent="0.2"/>
    <row r="14810" ht="12.75" customHeight="1" x14ac:dyDescent="0.2"/>
    <row r="14811" ht="12.75" customHeight="1" x14ac:dyDescent="0.2"/>
    <row r="14812" ht="12.75" customHeight="1" x14ac:dyDescent="0.2"/>
    <row r="14813" ht="12.75" customHeight="1" x14ac:dyDescent="0.2"/>
    <row r="14814" ht="12.75" customHeight="1" x14ac:dyDescent="0.2"/>
    <row r="14815" ht="12.75" customHeight="1" x14ac:dyDescent="0.2"/>
    <row r="14816" ht="12.75" customHeight="1" x14ac:dyDescent="0.2"/>
    <row r="14817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44" ht="12.75" customHeight="1" x14ac:dyDescent="0.2"/>
    <row r="14845" ht="12.75" customHeight="1" x14ac:dyDescent="0.2"/>
    <row r="14846" ht="12.75" customHeight="1" x14ac:dyDescent="0.2"/>
    <row r="14847" ht="12.75" customHeight="1" x14ac:dyDescent="0.2"/>
    <row r="14848" ht="12.75" customHeight="1" x14ac:dyDescent="0.2"/>
    <row r="14849" ht="12.75" customHeight="1" x14ac:dyDescent="0.2"/>
    <row r="14850" ht="12.75" customHeight="1" x14ac:dyDescent="0.2"/>
    <row r="14851" ht="12.75" customHeight="1" x14ac:dyDescent="0.2"/>
    <row r="14852" ht="12.75" customHeight="1" x14ac:dyDescent="0.2"/>
    <row r="14853" ht="12.75" customHeight="1" x14ac:dyDescent="0.2"/>
    <row r="14854" ht="12.75" customHeight="1" x14ac:dyDescent="0.2"/>
    <row r="14855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82" ht="12.75" customHeight="1" x14ac:dyDescent="0.2"/>
    <row r="14883" ht="12.75" customHeight="1" x14ac:dyDescent="0.2"/>
    <row r="14884" ht="12.75" customHeight="1" x14ac:dyDescent="0.2"/>
    <row r="14885" ht="12.75" customHeight="1" x14ac:dyDescent="0.2"/>
    <row r="14886" ht="12.75" customHeight="1" x14ac:dyDescent="0.2"/>
    <row r="14887" ht="12.75" customHeight="1" x14ac:dyDescent="0.2"/>
    <row r="14888" ht="12.75" customHeight="1" x14ac:dyDescent="0.2"/>
    <row r="14889" ht="12.75" customHeight="1" x14ac:dyDescent="0.2"/>
    <row r="14890" ht="12.75" customHeight="1" x14ac:dyDescent="0.2"/>
    <row r="14891" ht="12.75" customHeight="1" x14ac:dyDescent="0.2"/>
    <row r="14892" ht="12.75" customHeight="1" x14ac:dyDescent="0.2"/>
    <row r="14893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20" ht="12.75" customHeight="1" x14ac:dyDescent="0.2"/>
    <row r="14921" ht="12.75" customHeight="1" x14ac:dyDescent="0.2"/>
    <row r="14922" ht="12.75" customHeight="1" x14ac:dyDescent="0.2"/>
    <row r="14923" ht="12.75" customHeight="1" x14ac:dyDescent="0.2"/>
    <row r="14924" ht="12.75" customHeight="1" x14ac:dyDescent="0.2"/>
    <row r="14925" ht="12.75" customHeight="1" x14ac:dyDescent="0.2"/>
    <row r="14926" ht="12.75" customHeight="1" x14ac:dyDescent="0.2"/>
    <row r="14927" ht="12.75" customHeight="1" x14ac:dyDescent="0.2"/>
    <row r="14928" ht="12.75" customHeight="1" x14ac:dyDescent="0.2"/>
    <row r="14929" ht="12.75" customHeight="1" x14ac:dyDescent="0.2"/>
    <row r="14930" ht="12.75" customHeight="1" x14ac:dyDescent="0.2"/>
    <row r="14931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58" ht="12.75" customHeight="1" x14ac:dyDescent="0.2"/>
    <row r="14959" ht="12.75" customHeight="1" x14ac:dyDescent="0.2"/>
    <row r="14960" ht="12.75" customHeight="1" x14ac:dyDescent="0.2"/>
    <row r="14961" ht="12.75" customHeight="1" x14ac:dyDescent="0.2"/>
    <row r="14962" ht="12.75" customHeight="1" x14ac:dyDescent="0.2"/>
    <row r="14963" ht="12.75" customHeight="1" x14ac:dyDescent="0.2"/>
    <row r="14964" ht="12.75" customHeight="1" x14ac:dyDescent="0.2"/>
    <row r="14965" ht="12.75" customHeight="1" x14ac:dyDescent="0.2"/>
    <row r="14966" ht="12.75" customHeight="1" x14ac:dyDescent="0.2"/>
    <row r="14967" ht="12.75" customHeight="1" x14ac:dyDescent="0.2"/>
    <row r="14968" ht="12.75" customHeight="1" x14ac:dyDescent="0.2"/>
    <row r="14969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4996" ht="12.75" customHeight="1" x14ac:dyDescent="0.2"/>
    <row r="14997" ht="12.75" customHeight="1" x14ac:dyDescent="0.2"/>
    <row r="14998" ht="12.75" customHeight="1" x14ac:dyDescent="0.2"/>
    <row r="14999" ht="12.75" customHeight="1" x14ac:dyDescent="0.2"/>
    <row r="15000" ht="12.75" customHeight="1" x14ac:dyDescent="0.2"/>
    <row r="15001" ht="12.75" customHeight="1" x14ac:dyDescent="0.2"/>
    <row r="15002" ht="12.75" customHeight="1" x14ac:dyDescent="0.2"/>
    <row r="15003" ht="12.75" customHeight="1" x14ac:dyDescent="0.2"/>
    <row r="15004" ht="12.75" customHeight="1" x14ac:dyDescent="0.2"/>
    <row r="15005" ht="12.75" customHeight="1" x14ac:dyDescent="0.2"/>
    <row r="15006" ht="12.75" customHeight="1" x14ac:dyDescent="0.2"/>
    <row r="15007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34" ht="12.75" customHeight="1" x14ac:dyDescent="0.2"/>
    <row r="15035" ht="12.75" customHeight="1" x14ac:dyDescent="0.2"/>
    <row r="15036" ht="12.75" customHeight="1" x14ac:dyDescent="0.2"/>
    <row r="15037" ht="12.75" customHeight="1" x14ac:dyDescent="0.2"/>
    <row r="15038" ht="12.75" customHeight="1" x14ac:dyDescent="0.2"/>
    <row r="15039" ht="12.75" customHeight="1" x14ac:dyDescent="0.2"/>
    <row r="15040" ht="12.75" customHeight="1" x14ac:dyDescent="0.2"/>
    <row r="15041" ht="12.75" customHeight="1" x14ac:dyDescent="0.2"/>
    <row r="15042" ht="12.75" customHeight="1" x14ac:dyDescent="0.2"/>
    <row r="15043" ht="12.75" customHeight="1" x14ac:dyDescent="0.2"/>
    <row r="15044" ht="12.75" customHeight="1" x14ac:dyDescent="0.2"/>
    <row r="15045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72" ht="12.75" customHeight="1" x14ac:dyDescent="0.2"/>
    <row r="15073" ht="12.75" customHeight="1" x14ac:dyDescent="0.2"/>
    <row r="15074" ht="12.75" customHeight="1" x14ac:dyDescent="0.2"/>
    <row r="15075" ht="12.75" customHeight="1" x14ac:dyDescent="0.2"/>
    <row r="15076" ht="12.75" customHeight="1" x14ac:dyDescent="0.2"/>
    <row r="15077" ht="12.75" customHeight="1" x14ac:dyDescent="0.2"/>
    <row r="15078" ht="12.75" customHeight="1" x14ac:dyDescent="0.2"/>
    <row r="15079" ht="12.75" customHeight="1" x14ac:dyDescent="0.2"/>
    <row r="15080" ht="12.75" customHeight="1" x14ac:dyDescent="0.2"/>
    <row r="15081" ht="12.75" customHeight="1" x14ac:dyDescent="0.2"/>
    <row r="15082" ht="12.75" customHeight="1" x14ac:dyDescent="0.2"/>
    <row r="15083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10" ht="12.75" customHeight="1" x14ac:dyDescent="0.2"/>
    <row r="15111" ht="12.75" customHeight="1" x14ac:dyDescent="0.2"/>
    <row r="15112" ht="12.75" customHeight="1" x14ac:dyDescent="0.2"/>
    <row r="15113" ht="12.75" customHeight="1" x14ac:dyDescent="0.2"/>
    <row r="15114" ht="12.75" customHeight="1" x14ac:dyDescent="0.2"/>
    <row r="15115" ht="12.75" customHeight="1" x14ac:dyDescent="0.2"/>
    <row r="15116" ht="12.75" customHeight="1" x14ac:dyDescent="0.2"/>
    <row r="15117" ht="12.75" customHeight="1" x14ac:dyDescent="0.2"/>
    <row r="15118" ht="12.75" customHeight="1" x14ac:dyDescent="0.2"/>
    <row r="15119" ht="12.75" customHeight="1" x14ac:dyDescent="0.2"/>
    <row r="15120" ht="12.75" customHeight="1" x14ac:dyDescent="0.2"/>
    <row r="15121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48" ht="12.75" customHeight="1" x14ac:dyDescent="0.2"/>
    <row r="15149" ht="12.75" customHeight="1" x14ac:dyDescent="0.2"/>
    <row r="15150" ht="12.75" customHeight="1" x14ac:dyDescent="0.2"/>
    <row r="15151" ht="12.75" customHeight="1" x14ac:dyDescent="0.2"/>
    <row r="15152" ht="12.75" customHeight="1" x14ac:dyDescent="0.2"/>
    <row r="15153" ht="12.75" customHeight="1" x14ac:dyDescent="0.2"/>
    <row r="15154" ht="12.75" customHeight="1" x14ac:dyDescent="0.2"/>
    <row r="15155" ht="12.75" customHeight="1" x14ac:dyDescent="0.2"/>
    <row r="15156" ht="12.75" customHeight="1" x14ac:dyDescent="0.2"/>
    <row r="15157" ht="12.75" customHeight="1" x14ac:dyDescent="0.2"/>
    <row r="15158" ht="12.75" customHeight="1" x14ac:dyDescent="0.2"/>
    <row r="15159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86" ht="12.75" customHeight="1" x14ac:dyDescent="0.2"/>
    <row r="15187" ht="12.75" customHeight="1" x14ac:dyDescent="0.2"/>
    <row r="15188" ht="12.75" customHeight="1" x14ac:dyDescent="0.2"/>
    <row r="15189" ht="12.75" customHeight="1" x14ac:dyDescent="0.2"/>
    <row r="15190" ht="12.75" customHeight="1" x14ac:dyDescent="0.2"/>
    <row r="15191" ht="12.75" customHeight="1" x14ac:dyDescent="0.2"/>
    <row r="15192" ht="12.75" customHeight="1" x14ac:dyDescent="0.2"/>
    <row r="15193" ht="12.75" customHeight="1" x14ac:dyDescent="0.2"/>
    <row r="15194" ht="12.75" customHeight="1" x14ac:dyDescent="0.2"/>
    <row r="15195" ht="12.75" customHeight="1" x14ac:dyDescent="0.2"/>
    <row r="15196" ht="12.75" customHeight="1" x14ac:dyDescent="0.2"/>
    <row r="15197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24" ht="12.75" customHeight="1" x14ac:dyDescent="0.2"/>
    <row r="15225" ht="12.75" customHeight="1" x14ac:dyDescent="0.2"/>
    <row r="15226" ht="12.75" customHeight="1" x14ac:dyDescent="0.2"/>
    <row r="15227" ht="12.75" customHeight="1" x14ac:dyDescent="0.2"/>
    <row r="15228" ht="12.75" customHeight="1" x14ac:dyDescent="0.2"/>
    <row r="15229" ht="12.75" customHeight="1" x14ac:dyDescent="0.2"/>
    <row r="15230" ht="12.75" customHeight="1" x14ac:dyDescent="0.2"/>
    <row r="15231" ht="12.75" customHeight="1" x14ac:dyDescent="0.2"/>
    <row r="15232" ht="12.75" customHeight="1" x14ac:dyDescent="0.2"/>
    <row r="15233" ht="12.75" customHeight="1" x14ac:dyDescent="0.2"/>
    <row r="15234" ht="12.75" customHeight="1" x14ac:dyDescent="0.2"/>
    <row r="15235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62" ht="12.75" customHeight="1" x14ac:dyDescent="0.2"/>
    <row r="15263" ht="12.75" customHeight="1" x14ac:dyDescent="0.2"/>
    <row r="15264" ht="12.75" customHeight="1" x14ac:dyDescent="0.2"/>
    <row r="15265" ht="12.75" customHeight="1" x14ac:dyDescent="0.2"/>
    <row r="15266" ht="12.75" customHeight="1" x14ac:dyDescent="0.2"/>
    <row r="15267" ht="12.75" customHeight="1" x14ac:dyDescent="0.2"/>
    <row r="15268" ht="12.75" customHeight="1" x14ac:dyDescent="0.2"/>
    <row r="15269" ht="12.75" customHeight="1" x14ac:dyDescent="0.2"/>
    <row r="15270" ht="12.75" customHeight="1" x14ac:dyDescent="0.2"/>
    <row r="15271" ht="12.75" customHeight="1" x14ac:dyDescent="0.2"/>
    <row r="15272" ht="12.75" customHeight="1" x14ac:dyDescent="0.2"/>
    <row r="15273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00" ht="12.75" customHeight="1" x14ac:dyDescent="0.2"/>
    <row r="15301" ht="12.75" customHeight="1" x14ac:dyDescent="0.2"/>
    <row r="15302" ht="12.75" customHeight="1" x14ac:dyDescent="0.2"/>
    <row r="15303" ht="12.75" customHeight="1" x14ac:dyDescent="0.2"/>
    <row r="15304" ht="12.75" customHeight="1" x14ac:dyDescent="0.2"/>
    <row r="15305" ht="12.75" customHeight="1" x14ac:dyDescent="0.2"/>
    <row r="15306" ht="12.75" customHeight="1" x14ac:dyDescent="0.2"/>
    <row r="15307" ht="12.75" customHeight="1" x14ac:dyDescent="0.2"/>
    <row r="15308" ht="12.75" customHeight="1" x14ac:dyDescent="0.2"/>
    <row r="15309" ht="12.75" customHeight="1" x14ac:dyDescent="0.2"/>
    <row r="15310" ht="12.75" customHeight="1" x14ac:dyDescent="0.2"/>
    <row r="15311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38" ht="12.75" customHeight="1" x14ac:dyDescent="0.2"/>
    <row r="15339" ht="12.75" customHeight="1" x14ac:dyDescent="0.2"/>
    <row r="15340" ht="12.75" customHeight="1" x14ac:dyDescent="0.2"/>
    <row r="15341" ht="12.75" customHeight="1" x14ac:dyDescent="0.2"/>
    <row r="15342" ht="12.75" customHeight="1" x14ac:dyDescent="0.2"/>
    <row r="15343" ht="12.75" customHeight="1" x14ac:dyDescent="0.2"/>
    <row r="15344" ht="12.75" customHeight="1" x14ac:dyDescent="0.2"/>
    <row r="15345" ht="12.75" customHeight="1" x14ac:dyDescent="0.2"/>
    <row r="15346" ht="12.75" customHeight="1" x14ac:dyDescent="0.2"/>
    <row r="15347" ht="12.75" customHeight="1" x14ac:dyDescent="0.2"/>
    <row r="15348" ht="12.75" customHeight="1" x14ac:dyDescent="0.2"/>
    <row r="15349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76" ht="12.75" customHeight="1" x14ac:dyDescent="0.2"/>
    <row r="15377" ht="12.75" customHeight="1" x14ac:dyDescent="0.2"/>
    <row r="15378" ht="12.75" customHeight="1" x14ac:dyDescent="0.2"/>
    <row r="15379" ht="12.75" customHeight="1" x14ac:dyDescent="0.2"/>
    <row r="15380" ht="12.75" customHeight="1" x14ac:dyDescent="0.2"/>
    <row r="15381" ht="12.75" customHeight="1" x14ac:dyDescent="0.2"/>
    <row r="15382" ht="12.75" customHeight="1" x14ac:dyDescent="0.2"/>
    <row r="15383" ht="12.75" customHeight="1" x14ac:dyDescent="0.2"/>
    <row r="15384" ht="12.75" customHeight="1" x14ac:dyDescent="0.2"/>
    <row r="15385" ht="12.75" customHeight="1" x14ac:dyDescent="0.2"/>
    <row r="15386" ht="12.75" customHeight="1" x14ac:dyDescent="0.2"/>
    <row r="15387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14" ht="12.75" customHeight="1" x14ac:dyDescent="0.2"/>
    <row r="15415" ht="12.75" customHeight="1" x14ac:dyDescent="0.2"/>
    <row r="15416" ht="12.75" customHeight="1" x14ac:dyDescent="0.2"/>
    <row r="15417" ht="12.75" customHeight="1" x14ac:dyDescent="0.2"/>
    <row r="15418" ht="12.75" customHeight="1" x14ac:dyDescent="0.2"/>
    <row r="15419" ht="12.75" customHeight="1" x14ac:dyDescent="0.2"/>
    <row r="15420" ht="12.75" customHeight="1" x14ac:dyDescent="0.2"/>
    <row r="15421" ht="12.75" customHeight="1" x14ac:dyDescent="0.2"/>
    <row r="15422" ht="12.75" customHeight="1" x14ac:dyDescent="0.2"/>
    <row r="15423" ht="12.75" customHeight="1" x14ac:dyDescent="0.2"/>
    <row r="15424" ht="12.75" customHeight="1" x14ac:dyDescent="0.2"/>
    <row r="15425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52" ht="12.75" customHeight="1" x14ac:dyDescent="0.2"/>
    <row r="15453" ht="12.75" customHeight="1" x14ac:dyDescent="0.2"/>
    <row r="15454" ht="12.75" customHeight="1" x14ac:dyDescent="0.2"/>
    <row r="15455" ht="12.75" customHeight="1" x14ac:dyDescent="0.2"/>
    <row r="15456" ht="12.75" customHeight="1" x14ac:dyDescent="0.2"/>
    <row r="15457" ht="12.75" customHeight="1" x14ac:dyDescent="0.2"/>
    <row r="15458" ht="12.75" customHeight="1" x14ac:dyDescent="0.2"/>
    <row r="15459" ht="12.75" customHeight="1" x14ac:dyDescent="0.2"/>
    <row r="15460" ht="12.75" customHeight="1" x14ac:dyDescent="0.2"/>
    <row r="15461" ht="12.75" customHeight="1" x14ac:dyDescent="0.2"/>
    <row r="15462" ht="12.75" customHeight="1" x14ac:dyDescent="0.2"/>
    <row r="15463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490" ht="12.75" customHeight="1" x14ac:dyDescent="0.2"/>
    <row r="15491" ht="12.75" customHeight="1" x14ac:dyDescent="0.2"/>
    <row r="15492" ht="12.75" customHeight="1" x14ac:dyDescent="0.2"/>
    <row r="15493" ht="12.75" customHeight="1" x14ac:dyDescent="0.2"/>
    <row r="15494" ht="12.75" customHeight="1" x14ac:dyDescent="0.2"/>
    <row r="15495" ht="12.75" customHeight="1" x14ac:dyDescent="0.2"/>
    <row r="15496" ht="12.75" customHeight="1" x14ac:dyDescent="0.2"/>
    <row r="15497" ht="12.75" customHeight="1" x14ac:dyDescent="0.2"/>
    <row r="15498" ht="12.75" customHeight="1" x14ac:dyDescent="0.2"/>
    <row r="15499" ht="12.75" customHeight="1" x14ac:dyDescent="0.2"/>
    <row r="15500" ht="12.75" customHeight="1" x14ac:dyDescent="0.2"/>
    <row r="15501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28" ht="12.75" customHeight="1" x14ac:dyDescent="0.2"/>
    <row r="15529" ht="12.75" customHeight="1" x14ac:dyDescent="0.2"/>
    <row r="15530" ht="12.75" customHeight="1" x14ac:dyDescent="0.2"/>
    <row r="15531" ht="12.75" customHeight="1" x14ac:dyDescent="0.2"/>
    <row r="15532" ht="12.75" customHeight="1" x14ac:dyDescent="0.2"/>
    <row r="15533" ht="12.75" customHeight="1" x14ac:dyDescent="0.2"/>
    <row r="15534" ht="12.75" customHeight="1" x14ac:dyDescent="0.2"/>
    <row r="15535" ht="12.75" customHeight="1" x14ac:dyDescent="0.2"/>
    <row r="15536" ht="12.75" customHeight="1" x14ac:dyDescent="0.2"/>
    <row r="15537" ht="12.75" customHeight="1" x14ac:dyDescent="0.2"/>
    <row r="15538" ht="12.75" customHeight="1" x14ac:dyDescent="0.2"/>
    <row r="15539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66" ht="12.75" customHeight="1" x14ac:dyDescent="0.2"/>
    <row r="15567" ht="12.75" customHeight="1" x14ac:dyDescent="0.2"/>
    <row r="15568" ht="12.75" customHeight="1" x14ac:dyDescent="0.2"/>
    <row r="15569" ht="12.75" customHeight="1" x14ac:dyDescent="0.2"/>
    <row r="15570" ht="12.75" customHeight="1" x14ac:dyDescent="0.2"/>
    <row r="15571" ht="12.75" customHeight="1" x14ac:dyDescent="0.2"/>
    <row r="15572" ht="12.75" customHeight="1" x14ac:dyDescent="0.2"/>
    <row r="15573" ht="12.75" customHeight="1" x14ac:dyDescent="0.2"/>
    <row r="15574" ht="12.75" customHeight="1" x14ac:dyDescent="0.2"/>
    <row r="15575" ht="12.75" customHeight="1" x14ac:dyDescent="0.2"/>
    <row r="15576" ht="12.75" customHeight="1" x14ac:dyDescent="0.2"/>
    <row r="15577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04" ht="12.75" customHeight="1" x14ac:dyDescent="0.2"/>
    <row r="15605" ht="12.75" customHeight="1" x14ac:dyDescent="0.2"/>
    <row r="15606" ht="12.75" customHeight="1" x14ac:dyDescent="0.2"/>
    <row r="15607" ht="12.75" customHeight="1" x14ac:dyDescent="0.2"/>
    <row r="15608" ht="12.75" customHeight="1" x14ac:dyDescent="0.2"/>
    <row r="15609" ht="12.75" customHeight="1" x14ac:dyDescent="0.2"/>
    <row r="15610" ht="12.75" customHeight="1" x14ac:dyDescent="0.2"/>
    <row r="15611" ht="12.75" customHeight="1" x14ac:dyDescent="0.2"/>
    <row r="15612" ht="12.75" customHeight="1" x14ac:dyDescent="0.2"/>
    <row r="15613" ht="12.75" customHeight="1" x14ac:dyDescent="0.2"/>
    <row r="15614" ht="12.75" customHeight="1" x14ac:dyDescent="0.2"/>
    <row r="15615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42" ht="12.75" customHeight="1" x14ac:dyDescent="0.2"/>
    <row r="15643" ht="12.75" customHeight="1" x14ac:dyDescent="0.2"/>
    <row r="15644" ht="12.75" customHeight="1" x14ac:dyDescent="0.2"/>
    <row r="15645" ht="12.75" customHeight="1" x14ac:dyDescent="0.2"/>
    <row r="15646" ht="12.75" customHeight="1" x14ac:dyDescent="0.2"/>
    <row r="15647" ht="12.75" customHeight="1" x14ac:dyDescent="0.2"/>
    <row r="15648" ht="12.75" customHeight="1" x14ac:dyDescent="0.2"/>
    <row r="15649" ht="12.75" customHeight="1" x14ac:dyDescent="0.2"/>
    <row r="15650" ht="12.75" customHeight="1" x14ac:dyDescent="0.2"/>
    <row r="15651" ht="12.75" customHeight="1" x14ac:dyDescent="0.2"/>
    <row r="15652" ht="12.75" customHeight="1" x14ac:dyDescent="0.2"/>
    <row r="15653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80" ht="12.75" customHeight="1" x14ac:dyDescent="0.2"/>
    <row r="15681" ht="12.75" customHeight="1" x14ac:dyDescent="0.2"/>
    <row r="15682" ht="12.75" customHeight="1" x14ac:dyDescent="0.2"/>
    <row r="15683" ht="12.75" customHeight="1" x14ac:dyDescent="0.2"/>
    <row r="15684" ht="12.75" customHeight="1" x14ac:dyDescent="0.2"/>
    <row r="15685" ht="12.75" customHeight="1" x14ac:dyDescent="0.2"/>
    <row r="15686" ht="12.75" customHeight="1" x14ac:dyDescent="0.2"/>
    <row r="15687" ht="12.75" customHeight="1" x14ac:dyDescent="0.2"/>
    <row r="15688" ht="12.75" customHeight="1" x14ac:dyDescent="0.2"/>
    <row r="15689" ht="12.75" customHeight="1" x14ac:dyDescent="0.2"/>
    <row r="15690" ht="12.75" customHeight="1" x14ac:dyDescent="0.2"/>
    <row r="15691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18" ht="12.75" customHeight="1" x14ac:dyDescent="0.2"/>
    <row r="15719" ht="12.75" customHeight="1" x14ac:dyDescent="0.2"/>
    <row r="15720" ht="12.75" customHeight="1" x14ac:dyDescent="0.2"/>
    <row r="15721" ht="12.75" customHeight="1" x14ac:dyDescent="0.2"/>
    <row r="15722" ht="12.75" customHeight="1" x14ac:dyDescent="0.2"/>
    <row r="15723" ht="12.75" customHeight="1" x14ac:dyDescent="0.2"/>
    <row r="15724" ht="12.75" customHeight="1" x14ac:dyDescent="0.2"/>
    <row r="15725" ht="12.75" customHeight="1" x14ac:dyDescent="0.2"/>
    <row r="15726" ht="12.75" customHeight="1" x14ac:dyDescent="0.2"/>
    <row r="15727" ht="12.75" customHeight="1" x14ac:dyDescent="0.2"/>
    <row r="15728" ht="12.75" customHeight="1" x14ac:dyDescent="0.2"/>
    <row r="15729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56" ht="12.75" customHeight="1" x14ac:dyDescent="0.2"/>
    <row r="15757" ht="12.75" customHeight="1" x14ac:dyDescent="0.2"/>
    <row r="15758" ht="12.75" customHeight="1" x14ac:dyDescent="0.2"/>
    <row r="15759" ht="12.75" customHeight="1" x14ac:dyDescent="0.2"/>
    <row r="15760" ht="12.75" customHeight="1" x14ac:dyDescent="0.2"/>
    <row r="15761" ht="12.75" customHeight="1" x14ac:dyDescent="0.2"/>
    <row r="15762" ht="12.75" customHeight="1" x14ac:dyDescent="0.2"/>
    <row r="15763" ht="12.75" customHeight="1" x14ac:dyDescent="0.2"/>
    <row r="15764" ht="12.75" customHeight="1" x14ac:dyDescent="0.2"/>
    <row r="15765" ht="12.75" customHeight="1" x14ac:dyDescent="0.2"/>
    <row r="15766" ht="12.75" customHeight="1" x14ac:dyDescent="0.2"/>
    <row r="15767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794" ht="12.75" customHeight="1" x14ac:dyDescent="0.2"/>
    <row r="15795" ht="12.75" customHeight="1" x14ac:dyDescent="0.2"/>
    <row r="15796" ht="12.75" customHeight="1" x14ac:dyDescent="0.2"/>
    <row r="15797" ht="12.75" customHeight="1" x14ac:dyDescent="0.2"/>
    <row r="15798" ht="12.75" customHeight="1" x14ac:dyDescent="0.2"/>
    <row r="15799" ht="12.75" customHeight="1" x14ac:dyDescent="0.2"/>
    <row r="15800" ht="12.75" customHeight="1" x14ac:dyDescent="0.2"/>
    <row r="15801" ht="12.75" customHeight="1" x14ac:dyDescent="0.2"/>
    <row r="15802" ht="12.75" customHeight="1" x14ac:dyDescent="0.2"/>
    <row r="15803" ht="12.75" customHeight="1" x14ac:dyDescent="0.2"/>
    <row r="15804" ht="12.75" customHeight="1" x14ac:dyDescent="0.2"/>
    <row r="15805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32" ht="12.75" customHeight="1" x14ac:dyDescent="0.2"/>
    <row r="15833" ht="12.75" customHeight="1" x14ac:dyDescent="0.2"/>
    <row r="15834" ht="12.75" customHeight="1" x14ac:dyDescent="0.2"/>
    <row r="15835" ht="12.75" customHeight="1" x14ac:dyDescent="0.2"/>
    <row r="15836" ht="12.75" customHeight="1" x14ac:dyDescent="0.2"/>
    <row r="15837" ht="12.75" customHeight="1" x14ac:dyDescent="0.2"/>
    <row r="15838" ht="12.75" customHeight="1" x14ac:dyDescent="0.2"/>
    <row r="15839" ht="12.75" customHeight="1" x14ac:dyDescent="0.2"/>
    <row r="15840" ht="12.75" customHeight="1" x14ac:dyDescent="0.2"/>
    <row r="15841" ht="12.75" customHeight="1" x14ac:dyDescent="0.2"/>
    <row r="15842" ht="12.75" customHeight="1" x14ac:dyDescent="0.2"/>
    <row r="15843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70" ht="12.75" customHeight="1" x14ac:dyDescent="0.2"/>
    <row r="15871" ht="12.75" customHeight="1" x14ac:dyDescent="0.2"/>
    <row r="15872" ht="12.75" customHeight="1" x14ac:dyDescent="0.2"/>
    <row r="15873" ht="12.75" customHeight="1" x14ac:dyDescent="0.2"/>
    <row r="15874" ht="12.75" customHeight="1" x14ac:dyDescent="0.2"/>
    <row r="15875" ht="12.75" customHeight="1" x14ac:dyDescent="0.2"/>
    <row r="15876" ht="12.75" customHeight="1" x14ac:dyDescent="0.2"/>
    <row r="15877" ht="12.75" customHeight="1" x14ac:dyDescent="0.2"/>
    <row r="15878" ht="12.75" customHeight="1" x14ac:dyDescent="0.2"/>
    <row r="15879" ht="12.75" customHeight="1" x14ac:dyDescent="0.2"/>
    <row r="15880" ht="12.75" customHeight="1" x14ac:dyDescent="0.2"/>
    <row r="15881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08" ht="12.75" customHeight="1" x14ac:dyDescent="0.2"/>
    <row r="15909" ht="12.75" customHeight="1" x14ac:dyDescent="0.2"/>
    <row r="15910" ht="12.75" customHeight="1" x14ac:dyDescent="0.2"/>
    <row r="15911" ht="12.75" customHeight="1" x14ac:dyDescent="0.2"/>
    <row r="15912" ht="12.75" customHeight="1" x14ac:dyDescent="0.2"/>
    <row r="15913" ht="12.75" customHeight="1" x14ac:dyDescent="0.2"/>
    <row r="15914" ht="12.75" customHeight="1" x14ac:dyDescent="0.2"/>
    <row r="15915" ht="12.75" customHeight="1" x14ac:dyDescent="0.2"/>
    <row r="15916" ht="12.75" customHeight="1" x14ac:dyDescent="0.2"/>
    <row r="15917" ht="12.75" customHeight="1" x14ac:dyDescent="0.2"/>
    <row r="15918" ht="12.75" customHeight="1" x14ac:dyDescent="0.2"/>
    <row r="15919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46" ht="12.75" customHeight="1" x14ac:dyDescent="0.2"/>
    <row r="15947" ht="12.75" customHeight="1" x14ac:dyDescent="0.2"/>
    <row r="15948" ht="12.75" customHeight="1" x14ac:dyDescent="0.2"/>
    <row r="15949" ht="12.75" customHeight="1" x14ac:dyDescent="0.2"/>
    <row r="15950" ht="12.75" customHeight="1" x14ac:dyDescent="0.2"/>
    <row r="15951" ht="12.75" customHeight="1" x14ac:dyDescent="0.2"/>
    <row r="15952" ht="12.75" customHeight="1" x14ac:dyDescent="0.2"/>
    <row r="15953" ht="12.75" customHeight="1" x14ac:dyDescent="0.2"/>
    <row r="15954" ht="12.75" customHeight="1" x14ac:dyDescent="0.2"/>
    <row r="15955" ht="12.75" customHeight="1" x14ac:dyDescent="0.2"/>
    <row r="15956" ht="12.75" customHeight="1" x14ac:dyDescent="0.2"/>
    <row r="15957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84" ht="12.75" customHeight="1" x14ac:dyDescent="0.2"/>
    <row r="15985" ht="12.75" customHeight="1" x14ac:dyDescent="0.2"/>
    <row r="15986" ht="12.75" customHeight="1" x14ac:dyDescent="0.2"/>
    <row r="15987" ht="12.75" customHeight="1" x14ac:dyDescent="0.2"/>
    <row r="15988" ht="12.75" customHeight="1" x14ac:dyDescent="0.2"/>
    <row r="15989" ht="12.75" customHeight="1" x14ac:dyDescent="0.2"/>
    <row r="15990" ht="12.75" customHeight="1" x14ac:dyDescent="0.2"/>
    <row r="15991" ht="12.75" customHeight="1" x14ac:dyDescent="0.2"/>
    <row r="15992" ht="12.75" customHeight="1" x14ac:dyDescent="0.2"/>
    <row r="15993" ht="12.75" customHeight="1" x14ac:dyDescent="0.2"/>
    <row r="15994" ht="12.75" customHeight="1" x14ac:dyDescent="0.2"/>
    <row r="15995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22" ht="12.75" customHeight="1" x14ac:dyDescent="0.2"/>
    <row r="16023" ht="12.75" customHeight="1" x14ac:dyDescent="0.2"/>
    <row r="16024" ht="12.75" customHeight="1" x14ac:dyDescent="0.2"/>
    <row r="16025" ht="12.75" customHeight="1" x14ac:dyDescent="0.2"/>
    <row r="16026" ht="12.75" customHeight="1" x14ac:dyDescent="0.2"/>
    <row r="16027" ht="12.75" customHeight="1" x14ac:dyDescent="0.2"/>
    <row r="16028" ht="12.75" customHeight="1" x14ac:dyDescent="0.2"/>
    <row r="16029" ht="12.75" customHeight="1" x14ac:dyDescent="0.2"/>
    <row r="16030" ht="12.75" customHeight="1" x14ac:dyDescent="0.2"/>
    <row r="16031" ht="12.75" customHeight="1" x14ac:dyDescent="0.2"/>
    <row r="16032" ht="12.75" customHeight="1" x14ac:dyDescent="0.2"/>
    <row r="16033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60" ht="12.75" customHeight="1" x14ac:dyDescent="0.2"/>
    <row r="16061" ht="12.75" customHeight="1" x14ac:dyDescent="0.2"/>
    <row r="16062" ht="12.75" customHeight="1" x14ac:dyDescent="0.2"/>
    <row r="16063" ht="12.75" customHeight="1" x14ac:dyDescent="0.2"/>
    <row r="16064" ht="12.75" customHeight="1" x14ac:dyDescent="0.2"/>
    <row r="16065" ht="12.75" customHeight="1" x14ac:dyDescent="0.2"/>
    <row r="16066" ht="12.75" customHeight="1" x14ac:dyDescent="0.2"/>
    <row r="16067" ht="12.75" customHeight="1" x14ac:dyDescent="0.2"/>
    <row r="16068" ht="12.75" customHeight="1" x14ac:dyDescent="0.2"/>
    <row r="16069" ht="12.75" customHeight="1" x14ac:dyDescent="0.2"/>
    <row r="16070" ht="12.75" customHeight="1" x14ac:dyDescent="0.2"/>
    <row r="16071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098" ht="12.75" customHeight="1" x14ac:dyDescent="0.2"/>
    <row r="16099" ht="12.75" customHeight="1" x14ac:dyDescent="0.2"/>
    <row r="16100" ht="12.75" customHeight="1" x14ac:dyDescent="0.2"/>
    <row r="16101" ht="12.75" customHeight="1" x14ac:dyDescent="0.2"/>
    <row r="16102" ht="12.75" customHeight="1" x14ac:dyDescent="0.2"/>
    <row r="16103" ht="12.75" customHeight="1" x14ac:dyDescent="0.2"/>
    <row r="16104" ht="12.75" customHeight="1" x14ac:dyDescent="0.2"/>
    <row r="16105" ht="12.75" customHeight="1" x14ac:dyDescent="0.2"/>
    <row r="16106" ht="12.75" customHeight="1" x14ac:dyDescent="0.2"/>
    <row r="16107" ht="12.75" customHeight="1" x14ac:dyDescent="0.2"/>
    <row r="16108" ht="12.75" customHeight="1" x14ac:dyDescent="0.2"/>
    <row r="16109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36" ht="12.75" customHeight="1" x14ac:dyDescent="0.2"/>
    <row r="16137" ht="12.75" customHeight="1" x14ac:dyDescent="0.2"/>
    <row r="16138" ht="12.75" customHeight="1" x14ac:dyDescent="0.2"/>
    <row r="16139" ht="12.75" customHeight="1" x14ac:dyDescent="0.2"/>
    <row r="16140" ht="12.75" customHeight="1" x14ac:dyDescent="0.2"/>
    <row r="16141" ht="12.75" customHeight="1" x14ac:dyDescent="0.2"/>
    <row r="16142" ht="12.75" customHeight="1" x14ac:dyDescent="0.2"/>
    <row r="16143" ht="12.75" customHeight="1" x14ac:dyDescent="0.2"/>
    <row r="16144" ht="12.75" customHeight="1" x14ac:dyDescent="0.2"/>
    <row r="16145" ht="12.75" customHeight="1" x14ac:dyDescent="0.2"/>
    <row r="16146" ht="12.75" customHeight="1" x14ac:dyDescent="0.2"/>
    <row r="16147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74" ht="12.75" customHeight="1" x14ac:dyDescent="0.2"/>
    <row r="16175" ht="12.75" customHeight="1" x14ac:dyDescent="0.2"/>
    <row r="16176" ht="12.75" customHeight="1" x14ac:dyDescent="0.2"/>
    <row r="16177" ht="12.75" customHeight="1" x14ac:dyDescent="0.2"/>
    <row r="16178" ht="12.75" customHeight="1" x14ac:dyDescent="0.2"/>
    <row r="16179" ht="12.75" customHeight="1" x14ac:dyDescent="0.2"/>
    <row r="16180" ht="12.75" customHeight="1" x14ac:dyDescent="0.2"/>
    <row r="16181" ht="12.75" customHeight="1" x14ac:dyDescent="0.2"/>
    <row r="16182" ht="12.75" customHeight="1" x14ac:dyDescent="0.2"/>
    <row r="16183" ht="12.75" customHeight="1" x14ac:dyDescent="0.2"/>
    <row r="16184" ht="12.75" customHeight="1" x14ac:dyDescent="0.2"/>
    <row r="16185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12" ht="12.75" customHeight="1" x14ac:dyDescent="0.2"/>
    <row r="16213" ht="12.75" customHeight="1" x14ac:dyDescent="0.2"/>
    <row r="16214" ht="12.75" customHeight="1" x14ac:dyDescent="0.2"/>
    <row r="16215" ht="12.75" customHeight="1" x14ac:dyDescent="0.2"/>
    <row r="16216" ht="12.75" customHeight="1" x14ac:dyDescent="0.2"/>
    <row r="16217" ht="12.75" customHeight="1" x14ac:dyDescent="0.2"/>
    <row r="16218" ht="12.75" customHeight="1" x14ac:dyDescent="0.2"/>
    <row r="16219" ht="12.75" customHeight="1" x14ac:dyDescent="0.2"/>
    <row r="16220" ht="12.75" customHeight="1" x14ac:dyDescent="0.2"/>
    <row r="16221" ht="12.75" customHeight="1" x14ac:dyDescent="0.2"/>
    <row r="16222" ht="12.75" customHeight="1" x14ac:dyDescent="0.2"/>
    <row r="16223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50" ht="12.75" customHeight="1" x14ac:dyDescent="0.2"/>
    <row r="16251" ht="12.75" customHeight="1" x14ac:dyDescent="0.2"/>
    <row r="16252" ht="12.75" customHeight="1" x14ac:dyDescent="0.2"/>
    <row r="16253" ht="12.75" customHeight="1" x14ac:dyDescent="0.2"/>
    <row r="16254" ht="12.75" customHeight="1" x14ac:dyDescent="0.2"/>
    <row r="16255" ht="12.75" customHeight="1" x14ac:dyDescent="0.2"/>
    <row r="16256" ht="12.75" customHeight="1" x14ac:dyDescent="0.2"/>
    <row r="16257" ht="12.75" customHeight="1" x14ac:dyDescent="0.2"/>
    <row r="16258" ht="12.75" customHeight="1" x14ac:dyDescent="0.2"/>
    <row r="16259" ht="12.75" customHeight="1" x14ac:dyDescent="0.2"/>
    <row r="16260" ht="12.75" customHeight="1" x14ac:dyDescent="0.2"/>
    <row r="16261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288" ht="12.75" customHeight="1" x14ac:dyDescent="0.2"/>
    <row r="16289" ht="12.75" customHeight="1" x14ac:dyDescent="0.2"/>
    <row r="16290" ht="12.75" customHeight="1" x14ac:dyDescent="0.2"/>
    <row r="16291" ht="12.75" customHeight="1" x14ac:dyDescent="0.2"/>
    <row r="16292" ht="12.75" customHeight="1" x14ac:dyDescent="0.2"/>
    <row r="16293" ht="12.75" customHeight="1" x14ac:dyDescent="0.2"/>
    <row r="16294" ht="12.75" customHeight="1" x14ac:dyDescent="0.2"/>
    <row r="16295" ht="12.75" customHeight="1" x14ac:dyDescent="0.2"/>
    <row r="16296" ht="12.75" customHeight="1" x14ac:dyDescent="0.2"/>
    <row r="16297" ht="12.75" customHeight="1" x14ac:dyDescent="0.2"/>
    <row r="16298" ht="12.75" customHeight="1" x14ac:dyDescent="0.2"/>
    <row r="16299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26" ht="12.75" customHeight="1" x14ac:dyDescent="0.2"/>
    <row r="16327" ht="12.75" customHeight="1" x14ac:dyDescent="0.2"/>
    <row r="16328" ht="12.75" customHeight="1" x14ac:dyDescent="0.2"/>
    <row r="16329" ht="12.75" customHeight="1" x14ac:dyDescent="0.2"/>
    <row r="16330" ht="12.75" customHeight="1" x14ac:dyDescent="0.2"/>
    <row r="16331" ht="12.75" customHeight="1" x14ac:dyDescent="0.2"/>
    <row r="16332" ht="12.75" customHeight="1" x14ac:dyDescent="0.2"/>
    <row r="16333" ht="12.75" customHeight="1" x14ac:dyDescent="0.2"/>
    <row r="16334" ht="12.75" customHeight="1" x14ac:dyDescent="0.2"/>
    <row r="16335" ht="12.75" customHeight="1" x14ac:dyDescent="0.2"/>
    <row r="16336" ht="12.75" customHeight="1" x14ac:dyDescent="0.2"/>
    <row r="16337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64" ht="12.75" customHeight="1" x14ac:dyDescent="0.2"/>
    <row r="16365" ht="12.75" customHeight="1" x14ac:dyDescent="0.2"/>
    <row r="16366" ht="12.75" customHeight="1" x14ac:dyDescent="0.2"/>
    <row r="16367" ht="12.75" customHeight="1" x14ac:dyDescent="0.2"/>
    <row r="16368" ht="12.75" customHeight="1" x14ac:dyDescent="0.2"/>
    <row r="16369" ht="12.75" customHeight="1" x14ac:dyDescent="0.2"/>
    <row r="16370" ht="12.75" customHeight="1" x14ac:dyDescent="0.2"/>
    <row r="16371" ht="12.75" customHeight="1" x14ac:dyDescent="0.2"/>
    <row r="16372" ht="12.75" customHeight="1" x14ac:dyDescent="0.2"/>
    <row r="16373" ht="12.75" customHeight="1" x14ac:dyDescent="0.2"/>
    <row r="16374" ht="12.75" customHeight="1" x14ac:dyDescent="0.2"/>
    <row r="16375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02" ht="12.75" customHeight="1" x14ac:dyDescent="0.2"/>
    <row r="16403" ht="12.75" customHeight="1" x14ac:dyDescent="0.2"/>
    <row r="16404" ht="12.75" customHeight="1" x14ac:dyDescent="0.2"/>
    <row r="16405" ht="12.75" customHeight="1" x14ac:dyDescent="0.2"/>
    <row r="16406" ht="12.75" customHeight="1" x14ac:dyDescent="0.2"/>
    <row r="16407" ht="12.75" customHeight="1" x14ac:dyDescent="0.2"/>
    <row r="16408" ht="12.75" customHeight="1" x14ac:dyDescent="0.2"/>
    <row r="16409" ht="12.75" customHeight="1" x14ac:dyDescent="0.2"/>
    <row r="16410" ht="12.75" customHeight="1" x14ac:dyDescent="0.2"/>
    <row r="16411" ht="12.75" customHeight="1" x14ac:dyDescent="0.2"/>
    <row r="16412" ht="12.75" customHeight="1" x14ac:dyDescent="0.2"/>
    <row r="16413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40" ht="12.75" customHeight="1" x14ac:dyDescent="0.2"/>
    <row r="16441" ht="12.75" customHeight="1" x14ac:dyDescent="0.2"/>
    <row r="16442" ht="12.75" customHeight="1" x14ac:dyDescent="0.2"/>
    <row r="16443" ht="12.75" customHeight="1" x14ac:dyDescent="0.2"/>
    <row r="16444" ht="12.75" customHeight="1" x14ac:dyDescent="0.2"/>
    <row r="16445" ht="12.75" customHeight="1" x14ac:dyDescent="0.2"/>
    <row r="16446" ht="12.75" customHeight="1" x14ac:dyDescent="0.2"/>
    <row r="16447" ht="12.75" customHeight="1" x14ac:dyDescent="0.2"/>
    <row r="16448" ht="12.75" customHeight="1" x14ac:dyDescent="0.2"/>
    <row r="16449" ht="12.75" customHeight="1" x14ac:dyDescent="0.2"/>
    <row r="16450" ht="12.75" customHeight="1" x14ac:dyDescent="0.2"/>
    <row r="16451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78" ht="12.75" customHeight="1" x14ac:dyDescent="0.2"/>
    <row r="16479" ht="12.75" customHeight="1" x14ac:dyDescent="0.2"/>
    <row r="16480" ht="12.75" customHeight="1" x14ac:dyDescent="0.2"/>
    <row r="16481" ht="12.75" customHeight="1" x14ac:dyDescent="0.2"/>
    <row r="16482" ht="12.75" customHeight="1" x14ac:dyDescent="0.2"/>
    <row r="16483" ht="12.75" customHeight="1" x14ac:dyDescent="0.2"/>
    <row r="16484" ht="12.75" customHeight="1" x14ac:dyDescent="0.2"/>
    <row r="16485" ht="12.75" customHeight="1" x14ac:dyDescent="0.2"/>
    <row r="16486" ht="12.75" customHeight="1" x14ac:dyDescent="0.2"/>
    <row r="16487" ht="12.75" customHeight="1" x14ac:dyDescent="0.2"/>
    <row r="16488" ht="12.75" customHeight="1" x14ac:dyDescent="0.2"/>
    <row r="16489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16" ht="12.75" customHeight="1" x14ac:dyDescent="0.2"/>
    <row r="16517" ht="12.75" customHeight="1" x14ac:dyDescent="0.2"/>
    <row r="16518" ht="12.75" customHeight="1" x14ac:dyDescent="0.2"/>
    <row r="16519" ht="12.75" customHeight="1" x14ac:dyDescent="0.2"/>
    <row r="16520" ht="12.75" customHeight="1" x14ac:dyDescent="0.2"/>
    <row r="16521" ht="12.75" customHeight="1" x14ac:dyDescent="0.2"/>
    <row r="16522" ht="12.75" customHeight="1" x14ac:dyDescent="0.2"/>
    <row r="16523" ht="12.75" customHeight="1" x14ac:dyDescent="0.2"/>
    <row r="16524" ht="12.75" customHeight="1" x14ac:dyDescent="0.2"/>
    <row r="16525" ht="12.75" customHeight="1" x14ac:dyDescent="0.2"/>
    <row r="16526" ht="12.75" customHeight="1" x14ac:dyDescent="0.2"/>
    <row r="16527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54" ht="12.75" customHeight="1" x14ac:dyDescent="0.2"/>
    <row r="16555" ht="12.75" customHeight="1" x14ac:dyDescent="0.2"/>
    <row r="16556" ht="12.75" customHeight="1" x14ac:dyDescent="0.2"/>
    <row r="16557" ht="12.75" customHeight="1" x14ac:dyDescent="0.2"/>
    <row r="16558" ht="12.75" customHeight="1" x14ac:dyDescent="0.2"/>
    <row r="16559" ht="12.75" customHeight="1" x14ac:dyDescent="0.2"/>
    <row r="16560" ht="12.75" customHeight="1" x14ac:dyDescent="0.2"/>
    <row r="16561" ht="12.75" customHeight="1" x14ac:dyDescent="0.2"/>
    <row r="16562" ht="12.75" customHeight="1" x14ac:dyDescent="0.2"/>
    <row r="16563" ht="12.75" customHeight="1" x14ac:dyDescent="0.2"/>
    <row r="16564" ht="12.75" customHeight="1" x14ac:dyDescent="0.2"/>
    <row r="16565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592" ht="12.75" customHeight="1" x14ac:dyDescent="0.2"/>
    <row r="16593" ht="12.75" customHeight="1" x14ac:dyDescent="0.2"/>
    <row r="16594" ht="12.75" customHeight="1" x14ac:dyDescent="0.2"/>
    <row r="16595" ht="12.75" customHeight="1" x14ac:dyDescent="0.2"/>
    <row r="16596" ht="12.75" customHeight="1" x14ac:dyDescent="0.2"/>
    <row r="16597" ht="12.75" customHeight="1" x14ac:dyDescent="0.2"/>
    <row r="16598" ht="12.75" customHeight="1" x14ac:dyDescent="0.2"/>
    <row r="16599" ht="12.75" customHeight="1" x14ac:dyDescent="0.2"/>
    <row r="16600" ht="12.75" customHeight="1" x14ac:dyDescent="0.2"/>
    <row r="16601" ht="12.75" customHeight="1" x14ac:dyDescent="0.2"/>
    <row r="16602" ht="12.75" customHeight="1" x14ac:dyDescent="0.2"/>
    <row r="16603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30" ht="12.75" customHeight="1" x14ac:dyDescent="0.2"/>
    <row r="16631" ht="12.75" customHeight="1" x14ac:dyDescent="0.2"/>
    <row r="16632" ht="12.75" customHeight="1" x14ac:dyDescent="0.2"/>
    <row r="16633" ht="12.75" customHeight="1" x14ac:dyDescent="0.2"/>
    <row r="16634" ht="12.75" customHeight="1" x14ac:dyDescent="0.2"/>
    <row r="16635" ht="12.75" customHeight="1" x14ac:dyDescent="0.2"/>
    <row r="16636" ht="12.75" customHeight="1" x14ac:dyDescent="0.2"/>
    <row r="16637" ht="12.75" customHeight="1" x14ac:dyDescent="0.2"/>
    <row r="16638" ht="12.75" customHeight="1" x14ac:dyDescent="0.2"/>
    <row r="16639" ht="12.75" customHeight="1" x14ac:dyDescent="0.2"/>
    <row r="16640" ht="12.75" customHeight="1" x14ac:dyDescent="0.2"/>
    <row r="16641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68" ht="12.75" customHeight="1" x14ac:dyDescent="0.2"/>
    <row r="16669" ht="12.75" customHeight="1" x14ac:dyDescent="0.2"/>
    <row r="16670" ht="12.75" customHeight="1" x14ac:dyDescent="0.2"/>
    <row r="16671" ht="12.75" customHeight="1" x14ac:dyDescent="0.2"/>
    <row r="16672" ht="12.75" customHeight="1" x14ac:dyDescent="0.2"/>
    <row r="16673" ht="12.75" customHeight="1" x14ac:dyDescent="0.2"/>
    <row r="16674" ht="12.75" customHeight="1" x14ac:dyDescent="0.2"/>
    <row r="16675" ht="12.75" customHeight="1" x14ac:dyDescent="0.2"/>
    <row r="16676" ht="12.75" customHeight="1" x14ac:dyDescent="0.2"/>
    <row r="16677" ht="12.75" customHeight="1" x14ac:dyDescent="0.2"/>
    <row r="16678" ht="12.75" customHeight="1" x14ac:dyDescent="0.2"/>
    <row r="16679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06" ht="12.75" customHeight="1" x14ac:dyDescent="0.2"/>
    <row r="16707" ht="12.75" customHeight="1" x14ac:dyDescent="0.2"/>
    <row r="16708" ht="12.75" customHeight="1" x14ac:dyDescent="0.2"/>
    <row r="16709" ht="12.75" customHeight="1" x14ac:dyDescent="0.2"/>
    <row r="16710" ht="12.75" customHeight="1" x14ac:dyDescent="0.2"/>
    <row r="16711" ht="12.75" customHeight="1" x14ac:dyDescent="0.2"/>
    <row r="16712" ht="12.75" customHeight="1" x14ac:dyDescent="0.2"/>
    <row r="16713" ht="12.75" customHeight="1" x14ac:dyDescent="0.2"/>
    <row r="16714" ht="12.75" customHeight="1" x14ac:dyDescent="0.2"/>
    <row r="16715" ht="12.75" customHeight="1" x14ac:dyDescent="0.2"/>
    <row r="16716" ht="12.75" customHeight="1" x14ac:dyDescent="0.2"/>
    <row r="16717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44" ht="12.75" customHeight="1" x14ac:dyDescent="0.2"/>
    <row r="16745" ht="12.75" customHeight="1" x14ac:dyDescent="0.2"/>
    <row r="16746" ht="12.75" customHeight="1" x14ac:dyDescent="0.2"/>
    <row r="16747" ht="12.75" customHeight="1" x14ac:dyDescent="0.2"/>
    <row r="16748" ht="12.75" customHeight="1" x14ac:dyDescent="0.2"/>
    <row r="16749" ht="12.75" customHeight="1" x14ac:dyDescent="0.2"/>
    <row r="16750" ht="12.75" customHeight="1" x14ac:dyDescent="0.2"/>
    <row r="16751" ht="12.75" customHeight="1" x14ac:dyDescent="0.2"/>
    <row r="16752" ht="12.75" customHeight="1" x14ac:dyDescent="0.2"/>
    <row r="16753" ht="12.75" customHeight="1" x14ac:dyDescent="0.2"/>
    <row r="16754" ht="12.75" customHeight="1" x14ac:dyDescent="0.2"/>
    <row r="16755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82" ht="12.75" customHeight="1" x14ac:dyDescent="0.2"/>
    <row r="16783" ht="12.75" customHeight="1" x14ac:dyDescent="0.2"/>
    <row r="16784" ht="12.75" customHeight="1" x14ac:dyDescent="0.2"/>
    <row r="16785" ht="12.75" customHeight="1" x14ac:dyDescent="0.2"/>
    <row r="16786" ht="12.75" customHeight="1" x14ac:dyDescent="0.2"/>
    <row r="16787" ht="12.75" customHeight="1" x14ac:dyDescent="0.2"/>
    <row r="16788" ht="12.75" customHeight="1" x14ac:dyDescent="0.2"/>
    <row r="16789" ht="12.75" customHeight="1" x14ac:dyDescent="0.2"/>
    <row r="16790" ht="12.75" customHeight="1" x14ac:dyDescent="0.2"/>
    <row r="16791" ht="12.75" customHeight="1" x14ac:dyDescent="0.2"/>
    <row r="16792" ht="12.75" customHeight="1" x14ac:dyDescent="0.2"/>
    <row r="16793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20" ht="12.75" customHeight="1" x14ac:dyDescent="0.2"/>
    <row r="16821" ht="12.75" customHeight="1" x14ac:dyDescent="0.2"/>
    <row r="16822" ht="12.75" customHeight="1" x14ac:dyDescent="0.2"/>
    <row r="16823" ht="12.75" customHeight="1" x14ac:dyDescent="0.2"/>
    <row r="16824" ht="12.75" customHeight="1" x14ac:dyDescent="0.2"/>
    <row r="16825" ht="12.75" customHeight="1" x14ac:dyDescent="0.2"/>
    <row r="16826" ht="12.75" customHeight="1" x14ac:dyDescent="0.2"/>
    <row r="16827" ht="12.75" customHeight="1" x14ac:dyDescent="0.2"/>
    <row r="16828" ht="12.75" customHeight="1" x14ac:dyDescent="0.2"/>
    <row r="16829" ht="12.75" customHeight="1" x14ac:dyDescent="0.2"/>
    <row r="16830" ht="12.75" customHeight="1" x14ac:dyDescent="0.2"/>
    <row r="16831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58" ht="12.75" customHeight="1" x14ac:dyDescent="0.2"/>
    <row r="16859" ht="12.75" customHeight="1" x14ac:dyDescent="0.2"/>
    <row r="16860" ht="12.75" customHeight="1" x14ac:dyDescent="0.2"/>
    <row r="16861" ht="12.75" customHeight="1" x14ac:dyDescent="0.2"/>
    <row r="16862" ht="12.75" customHeight="1" x14ac:dyDescent="0.2"/>
    <row r="16863" ht="12.75" customHeight="1" x14ac:dyDescent="0.2"/>
    <row r="16864" ht="12.75" customHeight="1" x14ac:dyDescent="0.2"/>
    <row r="16865" ht="12.75" customHeight="1" x14ac:dyDescent="0.2"/>
    <row r="16866" ht="12.75" customHeight="1" x14ac:dyDescent="0.2"/>
    <row r="16867" ht="12.75" customHeight="1" x14ac:dyDescent="0.2"/>
    <row r="16868" ht="12.75" customHeight="1" x14ac:dyDescent="0.2"/>
    <row r="16869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896" ht="12.75" customHeight="1" x14ac:dyDescent="0.2"/>
    <row r="16897" ht="12.75" customHeight="1" x14ac:dyDescent="0.2"/>
    <row r="16898" ht="12.75" customHeight="1" x14ac:dyDescent="0.2"/>
    <row r="16899" ht="12.75" customHeight="1" x14ac:dyDescent="0.2"/>
    <row r="16900" ht="12.75" customHeight="1" x14ac:dyDescent="0.2"/>
    <row r="16901" ht="12.75" customHeight="1" x14ac:dyDescent="0.2"/>
    <row r="16902" ht="12.75" customHeight="1" x14ac:dyDescent="0.2"/>
    <row r="16903" ht="12.75" customHeight="1" x14ac:dyDescent="0.2"/>
    <row r="16904" ht="12.75" customHeight="1" x14ac:dyDescent="0.2"/>
    <row r="16905" ht="12.75" customHeight="1" x14ac:dyDescent="0.2"/>
    <row r="16906" ht="12.75" customHeight="1" x14ac:dyDescent="0.2"/>
    <row r="16907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34" ht="12.75" customHeight="1" x14ac:dyDescent="0.2"/>
    <row r="16935" ht="12.75" customHeight="1" x14ac:dyDescent="0.2"/>
    <row r="16936" ht="12.75" customHeight="1" x14ac:dyDescent="0.2"/>
    <row r="16937" ht="12.75" customHeight="1" x14ac:dyDescent="0.2"/>
    <row r="16938" ht="12.75" customHeight="1" x14ac:dyDescent="0.2"/>
    <row r="16939" ht="12.75" customHeight="1" x14ac:dyDescent="0.2"/>
    <row r="16940" ht="12.75" customHeight="1" x14ac:dyDescent="0.2"/>
    <row r="16941" ht="12.75" customHeight="1" x14ac:dyDescent="0.2"/>
    <row r="16942" ht="12.75" customHeight="1" x14ac:dyDescent="0.2"/>
    <row r="16943" ht="12.75" customHeight="1" x14ac:dyDescent="0.2"/>
    <row r="16944" ht="12.75" customHeight="1" x14ac:dyDescent="0.2"/>
    <row r="16945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72" ht="12.75" customHeight="1" x14ac:dyDescent="0.2"/>
    <row r="16973" ht="12.75" customHeight="1" x14ac:dyDescent="0.2"/>
    <row r="16974" ht="12.75" customHeight="1" x14ac:dyDescent="0.2"/>
    <row r="16975" ht="12.75" customHeight="1" x14ac:dyDescent="0.2"/>
    <row r="16976" ht="12.75" customHeight="1" x14ac:dyDescent="0.2"/>
    <row r="16977" ht="12.75" customHeight="1" x14ac:dyDescent="0.2"/>
    <row r="16978" ht="12.75" customHeight="1" x14ac:dyDescent="0.2"/>
    <row r="16979" ht="12.75" customHeight="1" x14ac:dyDescent="0.2"/>
    <row r="16980" ht="12.75" customHeight="1" x14ac:dyDescent="0.2"/>
    <row r="16981" ht="12.75" customHeight="1" x14ac:dyDescent="0.2"/>
    <row r="16982" ht="12.75" customHeight="1" x14ac:dyDescent="0.2"/>
    <row r="16983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10" ht="12.75" customHeight="1" x14ac:dyDescent="0.2"/>
    <row r="17011" ht="12.75" customHeight="1" x14ac:dyDescent="0.2"/>
    <row r="17012" ht="12.75" customHeight="1" x14ac:dyDescent="0.2"/>
    <row r="17013" ht="12.75" customHeight="1" x14ac:dyDescent="0.2"/>
    <row r="17014" ht="12.75" customHeight="1" x14ac:dyDescent="0.2"/>
    <row r="17015" ht="12.75" customHeight="1" x14ac:dyDescent="0.2"/>
    <row r="17016" ht="12.75" customHeight="1" x14ac:dyDescent="0.2"/>
    <row r="17017" ht="12.75" customHeight="1" x14ac:dyDescent="0.2"/>
    <row r="17018" ht="12.75" customHeight="1" x14ac:dyDescent="0.2"/>
    <row r="17019" ht="12.75" customHeight="1" x14ac:dyDescent="0.2"/>
    <row r="17020" ht="12.75" customHeight="1" x14ac:dyDescent="0.2"/>
    <row r="17021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48" ht="12.75" customHeight="1" x14ac:dyDescent="0.2"/>
    <row r="17049" ht="12.75" customHeight="1" x14ac:dyDescent="0.2"/>
    <row r="17050" ht="12.75" customHeight="1" x14ac:dyDescent="0.2"/>
    <row r="17051" ht="12.75" customHeight="1" x14ac:dyDescent="0.2"/>
    <row r="17052" ht="12.75" customHeight="1" x14ac:dyDescent="0.2"/>
    <row r="17053" ht="12.75" customHeight="1" x14ac:dyDescent="0.2"/>
    <row r="17054" ht="12.75" customHeight="1" x14ac:dyDescent="0.2"/>
    <row r="17055" ht="12.75" customHeight="1" x14ac:dyDescent="0.2"/>
    <row r="17056" ht="12.75" customHeight="1" x14ac:dyDescent="0.2"/>
    <row r="17057" ht="12.75" customHeight="1" x14ac:dyDescent="0.2"/>
    <row r="17058" ht="12.75" customHeight="1" x14ac:dyDescent="0.2"/>
    <row r="17059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86" ht="12.75" customHeight="1" x14ac:dyDescent="0.2"/>
    <row r="17087" ht="12.75" customHeight="1" x14ac:dyDescent="0.2"/>
    <row r="17088" ht="12.75" customHeight="1" x14ac:dyDescent="0.2"/>
    <row r="17089" ht="12.75" customHeight="1" x14ac:dyDescent="0.2"/>
    <row r="17090" ht="12.75" customHeight="1" x14ac:dyDescent="0.2"/>
    <row r="17091" ht="12.75" customHeight="1" x14ac:dyDescent="0.2"/>
    <row r="17092" ht="12.75" customHeight="1" x14ac:dyDescent="0.2"/>
    <row r="17093" ht="12.75" customHeight="1" x14ac:dyDescent="0.2"/>
    <row r="17094" ht="12.75" customHeight="1" x14ac:dyDescent="0.2"/>
    <row r="17095" ht="12.75" customHeight="1" x14ac:dyDescent="0.2"/>
    <row r="17096" ht="12.75" customHeight="1" x14ac:dyDescent="0.2"/>
    <row r="17097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24" ht="12.75" customHeight="1" x14ac:dyDescent="0.2"/>
    <row r="17125" ht="12.75" customHeight="1" x14ac:dyDescent="0.2"/>
    <row r="17126" ht="12.75" customHeight="1" x14ac:dyDescent="0.2"/>
    <row r="17127" ht="12.75" customHeight="1" x14ac:dyDescent="0.2"/>
    <row r="17128" ht="12.75" customHeight="1" x14ac:dyDescent="0.2"/>
    <row r="17129" ht="12.75" customHeight="1" x14ac:dyDescent="0.2"/>
    <row r="17130" ht="12.75" customHeight="1" x14ac:dyDescent="0.2"/>
    <row r="17131" ht="12.75" customHeight="1" x14ac:dyDescent="0.2"/>
    <row r="17132" ht="12.75" customHeight="1" x14ac:dyDescent="0.2"/>
    <row r="17133" ht="12.75" customHeight="1" x14ac:dyDescent="0.2"/>
    <row r="17134" ht="12.75" customHeight="1" x14ac:dyDescent="0.2"/>
    <row r="17135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62" ht="12.75" customHeight="1" x14ac:dyDescent="0.2"/>
    <row r="17163" ht="12.75" customHeight="1" x14ac:dyDescent="0.2"/>
    <row r="17164" ht="12.75" customHeight="1" x14ac:dyDescent="0.2"/>
    <row r="17165" ht="12.75" customHeight="1" x14ac:dyDescent="0.2"/>
    <row r="17166" ht="12.75" customHeight="1" x14ac:dyDescent="0.2"/>
    <row r="17167" ht="12.75" customHeight="1" x14ac:dyDescent="0.2"/>
    <row r="17168" ht="12.75" customHeight="1" x14ac:dyDescent="0.2"/>
    <row r="17169" ht="12.75" customHeight="1" x14ac:dyDescent="0.2"/>
    <row r="17170" ht="12.75" customHeight="1" x14ac:dyDescent="0.2"/>
    <row r="17171" ht="12.75" customHeight="1" x14ac:dyDescent="0.2"/>
    <row r="17172" ht="12.75" customHeight="1" x14ac:dyDescent="0.2"/>
    <row r="17173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00" ht="12.75" customHeight="1" x14ac:dyDescent="0.2"/>
    <row r="17201" ht="12.75" customHeight="1" x14ac:dyDescent="0.2"/>
    <row r="17202" ht="12.75" customHeight="1" x14ac:dyDescent="0.2"/>
    <row r="17203" ht="12.75" customHeight="1" x14ac:dyDescent="0.2"/>
    <row r="17204" ht="12.75" customHeight="1" x14ac:dyDescent="0.2"/>
    <row r="17205" ht="12.75" customHeight="1" x14ac:dyDescent="0.2"/>
    <row r="17206" ht="12.75" customHeight="1" x14ac:dyDescent="0.2"/>
    <row r="17207" ht="12.75" customHeight="1" x14ac:dyDescent="0.2"/>
    <row r="17208" ht="12.75" customHeight="1" x14ac:dyDescent="0.2"/>
    <row r="17209" ht="12.75" customHeight="1" x14ac:dyDescent="0.2"/>
    <row r="17210" ht="12.75" customHeight="1" x14ac:dyDescent="0.2"/>
    <row r="17211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38" ht="12.75" customHeight="1" x14ac:dyDescent="0.2"/>
    <row r="17239" ht="12.75" customHeight="1" x14ac:dyDescent="0.2"/>
    <row r="17240" ht="12.75" customHeight="1" x14ac:dyDescent="0.2"/>
    <row r="17241" ht="12.75" customHeight="1" x14ac:dyDescent="0.2"/>
    <row r="17242" ht="12.75" customHeight="1" x14ac:dyDescent="0.2"/>
    <row r="17243" ht="12.75" customHeight="1" x14ac:dyDescent="0.2"/>
    <row r="17244" ht="12.75" customHeight="1" x14ac:dyDescent="0.2"/>
    <row r="17245" ht="12.75" customHeight="1" x14ac:dyDescent="0.2"/>
    <row r="17246" ht="12.75" customHeight="1" x14ac:dyDescent="0.2"/>
    <row r="17247" ht="12.75" customHeight="1" x14ac:dyDescent="0.2"/>
    <row r="17248" ht="12.75" customHeight="1" x14ac:dyDescent="0.2"/>
    <row r="17249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76" ht="12.75" customHeight="1" x14ac:dyDescent="0.2"/>
    <row r="17277" ht="12.75" customHeight="1" x14ac:dyDescent="0.2"/>
    <row r="17278" ht="12.75" customHeight="1" x14ac:dyDescent="0.2"/>
    <row r="17279" ht="12.75" customHeight="1" x14ac:dyDescent="0.2"/>
    <row r="17280" ht="12.75" customHeight="1" x14ac:dyDescent="0.2"/>
    <row r="17281" ht="12.75" customHeight="1" x14ac:dyDescent="0.2"/>
    <row r="17282" ht="12.75" customHeight="1" x14ac:dyDescent="0.2"/>
    <row r="17283" ht="12.75" customHeight="1" x14ac:dyDescent="0.2"/>
    <row r="17284" ht="12.75" customHeight="1" x14ac:dyDescent="0.2"/>
    <row r="17285" ht="12.75" customHeight="1" x14ac:dyDescent="0.2"/>
    <row r="17286" ht="12.75" customHeight="1" x14ac:dyDescent="0.2"/>
    <row r="17287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14" ht="12.75" customHeight="1" x14ac:dyDescent="0.2"/>
    <row r="17315" ht="12.75" customHeight="1" x14ac:dyDescent="0.2"/>
    <row r="17316" ht="12.75" customHeight="1" x14ac:dyDescent="0.2"/>
    <row r="17317" ht="12.75" customHeight="1" x14ac:dyDescent="0.2"/>
    <row r="17318" ht="12.75" customHeight="1" x14ac:dyDescent="0.2"/>
    <row r="17319" ht="12.75" customHeight="1" x14ac:dyDescent="0.2"/>
    <row r="17320" ht="12.75" customHeight="1" x14ac:dyDescent="0.2"/>
    <row r="17321" ht="12.75" customHeight="1" x14ac:dyDescent="0.2"/>
    <row r="17322" ht="12.75" customHeight="1" x14ac:dyDescent="0.2"/>
    <row r="17323" ht="12.75" customHeight="1" x14ac:dyDescent="0.2"/>
    <row r="17324" ht="12.75" customHeight="1" x14ac:dyDescent="0.2"/>
    <row r="17325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52" ht="12.75" customHeight="1" x14ac:dyDescent="0.2"/>
    <row r="17353" ht="12.75" customHeight="1" x14ac:dyDescent="0.2"/>
    <row r="17354" ht="12.75" customHeight="1" x14ac:dyDescent="0.2"/>
    <row r="17355" ht="12.75" customHeight="1" x14ac:dyDescent="0.2"/>
    <row r="17356" ht="12.75" customHeight="1" x14ac:dyDescent="0.2"/>
    <row r="17357" ht="12.75" customHeight="1" x14ac:dyDescent="0.2"/>
    <row r="17358" ht="12.75" customHeight="1" x14ac:dyDescent="0.2"/>
    <row r="17359" ht="12.75" customHeight="1" x14ac:dyDescent="0.2"/>
    <row r="17360" ht="12.75" customHeight="1" x14ac:dyDescent="0.2"/>
    <row r="17361" ht="12.75" customHeight="1" x14ac:dyDescent="0.2"/>
    <row r="17362" ht="12.75" customHeight="1" x14ac:dyDescent="0.2"/>
    <row r="17363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390" ht="12.75" customHeight="1" x14ac:dyDescent="0.2"/>
    <row r="17391" ht="12.75" customHeight="1" x14ac:dyDescent="0.2"/>
    <row r="17392" ht="12.75" customHeight="1" x14ac:dyDescent="0.2"/>
    <row r="17393" ht="12.75" customHeight="1" x14ac:dyDescent="0.2"/>
    <row r="17394" ht="12.75" customHeight="1" x14ac:dyDescent="0.2"/>
    <row r="17395" ht="12.75" customHeight="1" x14ac:dyDescent="0.2"/>
    <row r="17396" ht="12.75" customHeight="1" x14ac:dyDescent="0.2"/>
    <row r="17397" ht="12.75" customHeight="1" x14ac:dyDescent="0.2"/>
    <row r="17398" ht="12.75" customHeight="1" x14ac:dyDescent="0.2"/>
    <row r="17399" ht="12.75" customHeight="1" x14ac:dyDescent="0.2"/>
    <row r="17400" ht="12.75" customHeight="1" x14ac:dyDescent="0.2"/>
    <row r="17401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28" ht="12.75" customHeight="1" x14ac:dyDescent="0.2"/>
    <row r="17429" ht="12.75" customHeight="1" x14ac:dyDescent="0.2"/>
    <row r="17430" ht="12.75" customHeight="1" x14ac:dyDescent="0.2"/>
    <row r="17431" ht="12.75" customHeight="1" x14ac:dyDescent="0.2"/>
    <row r="17432" ht="12.75" customHeight="1" x14ac:dyDescent="0.2"/>
    <row r="17433" ht="12.75" customHeight="1" x14ac:dyDescent="0.2"/>
    <row r="17434" ht="12.75" customHeight="1" x14ac:dyDescent="0.2"/>
    <row r="17435" ht="12.75" customHeight="1" x14ac:dyDescent="0.2"/>
    <row r="17436" ht="12.75" customHeight="1" x14ac:dyDescent="0.2"/>
    <row r="17437" ht="12.75" customHeight="1" x14ac:dyDescent="0.2"/>
    <row r="17438" ht="12.75" customHeight="1" x14ac:dyDescent="0.2"/>
    <row r="17439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66" ht="12.75" customHeight="1" x14ac:dyDescent="0.2"/>
    <row r="17467" ht="12.75" customHeight="1" x14ac:dyDescent="0.2"/>
    <row r="17468" ht="12.75" customHeight="1" x14ac:dyDescent="0.2"/>
    <row r="17469" ht="12.75" customHeight="1" x14ac:dyDescent="0.2"/>
    <row r="17470" ht="12.75" customHeight="1" x14ac:dyDescent="0.2"/>
    <row r="17471" ht="12.75" customHeight="1" x14ac:dyDescent="0.2"/>
    <row r="17472" ht="12.75" customHeight="1" x14ac:dyDescent="0.2"/>
    <row r="17473" ht="12.75" customHeight="1" x14ac:dyDescent="0.2"/>
    <row r="17474" ht="12.75" customHeight="1" x14ac:dyDescent="0.2"/>
    <row r="17475" ht="12.75" customHeight="1" x14ac:dyDescent="0.2"/>
    <row r="17476" ht="12.75" customHeight="1" x14ac:dyDescent="0.2"/>
    <row r="17477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04" ht="12.75" customHeight="1" x14ac:dyDescent="0.2"/>
    <row r="17505" ht="12.75" customHeight="1" x14ac:dyDescent="0.2"/>
    <row r="17506" ht="12.75" customHeight="1" x14ac:dyDescent="0.2"/>
    <row r="17507" ht="12.75" customHeight="1" x14ac:dyDescent="0.2"/>
    <row r="17508" ht="12.75" customHeight="1" x14ac:dyDescent="0.2"/>
    <row r="17509" ht="12.75" customHeight="1" x14ac:dyDescent="0.2"/>
    <row r="17510" ht="12.75" customHeight="1" x14ac:dyDescent="0.2"/>
    <row r="17511" ht="12.75" customHeight="1" x14ac:dyDescent="0.2"/>
    <row r="17512" ht="12.75" customHeight="1" x14ac:dyDescent="0.2"/>
    <row r="17513" ht="12.75" customHeight="1" x14ac:dyDescent="0.2"/>
    <row r="17514" ht="12.75" customHeight="1" x14ac:dyDescent="0.2"/>
    <row r="17515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42" ht="12.75" customHeight="1" x14ac:dyDescent="0.2"/>
    <row r="17543" ht="12.75" customHeight="1" x14ac:dyDescent="0.2"/>
    <row r="17544" ht="12.75" customHeight="1" x14ac:dyDescent="0.2"/>
    <row r="17545" ht="12.75" customHeight="1" x14ac:dyDescent="0.2"/>
    <row r="17546" ht="12.75" customHeight="1" x14ac:dyDescent="0.2"/>
    <row r="17547" ht="12.75" customHeight="1" x14ac:dyDescent="0.2"/>
    <row r="17548" ht="12.75" customHeight="1" x14ac:dyDescent="0.2"/>
    <row r="17549" ht="12.75" customHeight="1" x14ac:dyDescent="0.2"/>
    <row r="17550" ht="12.75" customHeight="1" x14ac:dyDescent="0.2"/>
    <row r="17551" ht="12.75" customHeight="1" x14ac:dyDescent="0.2"/>
    <row r="17552" ht="12.75" customHeight="1" x14ac:dyDescent="0.2"/>
    <row r="17553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80" ht="12.75" customHeight="1" x14ac:dyDescent="0.2"/>
    <row r="17581" ht="12.75" customHeight="1" x14ac:dyDescent="0.2"/>
    <row r="17582" ht="12.75" customHeight="1" x14ac:dyDescent="0.2"/>
    <row r="17583" ht="12.75" customHeight="1" x14ac:dyDescent="0.2"/>
    <row r="17584" ht="12.75" customHeight="1" x14ac:dyDescent="0.2"/>
    <row r="17585" ht="12.75" customHeight="1" x14ac:dyDescent="0.2"/>
    <row r="17586" ht="12.75" customHeight="1" x14ac:dyDescent="0.2"/>
    <row r="17587" ht="12.75" customHeight="1" x14ac:dyDescent="0.2"/>
    <row r="17588" ht="12.75" customHeight="1" x14ac:dyDescent="0.2"/>
    <row r="17589" ht="12.75" customHeight="1" x14ac:dyDescent="0.2"/>
    <row r="17590" ht="12.75" customHeight="1" x14ac:dyDescent="0.2"/>
    <row r="17591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18" ht="12.75" customHeight="1" x14ac:dyDescent="0.2"/>
    <row r="17619" ht="12.75" customHeight="1" x14ac:dyDescent="0.2"/>
    <row r="17620" ht="12.75" customHeight="1" x14ac:dyDescent="0.2"/>
    <row r="17621" ht="12.75" customHeight="1" x14ac:dyDescent="0.2"/>
    <row r="17622" ht="12.75" customHeight="1" x14ac:dyDescent="0.2"/>
    <row r="17623" ht="12.75" customHeight="1" x14ac:dyDescent="0.2"/>
    <row r="17624" ht="12.75" customHeight="1" x14ac:dyDescent="0.2"/>
    <row r="17625" ht="12.75" customHeight="1" x14ac:dyDescent="0.2"/>
    <row r="17626" ht="12.75" customHeight="1" x14ac:dyDescent="0.2"/>
    <row r="17627" ht="12.75" customHeight="1" x14ac:dyDescent="0.2"/>
    <row r="17628" ht="12.75" customHeight="1" x14ac:dyDescent="0.2"/>
    <row r="17629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56" ht="12.75" customHeight="1" x14ac:dyDescent="0.2"/>
    <row r="17657" ht="12.75" customHeight="1" x14ac:dyDescent="0.2"/>
    <row r="17658" ht="12.75" customHeight="1" x14ac:dyDescent="0.2"/>
    <row r="17659" ht="12.75" customHeight="1" x14ac:dyDescent="0.2"/>
    <row r="17660" ht="12.75" customHeight="1" x14ac:dyDescent="0.2"/>
    <row r="17661" ht="12.75" customHeight="1" x14ac:dyDescent="0.2"/>
    <row r="17662" ht="12.75" customHeight="1" x14ac:dyDescent="0.2"/>
    <row r="17663" ht="12.75" customHeight="1" x14ac:dyDescent="0.2"/>
    <row r="17664" ht="12.75" customHeight="1" x14ac:dyDescent="0.2"/>
    <row r="17665" ht="12.75" customHeight="1" x14ac:dyDescent="0.2"/>
    <row r="17666" ht="12.75" customHeight="1" x14ac:dyDescent="0.2"/>
    <row r="17667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694" ht="12.75" customHeight="1" x14ac:dyDescent="0.2"/>
    <row r="17695" ht="12.75" customHeight="1" x14ac:dyDescent="0.2"/>
    <row r="17696" ht="12.75" customHeight="1" x14ac:dyDescent="0.2"/>
    <row r="17697" ht="12.75" customHeight="1" x14ac:dyDescent="0.2"/>
    <row r="17698" ht="12.75" customHeight="1" x14ac:dyDescent="0.2"/>
    <row r="17699" ht="12.75" customHeight="1" x14ac:dyDescent="0.2"/>
    <row r="17700" ht="12.75" customHeight="1" x14ac:dyDescent="0.2"/>
    <row r="17701" ht="12.75" customHeight="1" x14ac:dyDescent="0.2"/>
    <row r="17702" ht="12.75" customHeight="1" x14ac:dyDescent="0.2"/>
    <row r="17703" ht="12.75" customHeight="1" x14ac:dyDescent="0.2"/>
    <row r="17704" ht="12.75" customHeight="1" x14ac:dyDescent="0.2"/>
    <row r="17705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32" ht="12.75" customHeight="1" x14ac:dyDescent="0.2"/>
    <row r="17733" ht="12.75" customHeight="1" x14ac:dyDescent="0.2"/>
    <row r="17734" ht="12.75" customHeight="1" x14ac:dyDescent="0.2"/>
    <row r="17735" ht="12.75" customHeight="1" x14ac:dyDescent="0.2"/>
    <row r="17736" ht="12.75" customHeight="1" x14ac:dyDescent="0.2"/>
    <row r="17737" ht="12.75" customHeight="1" x14ac:dyDescent="0.2"/>
    <row r="17738" ht="12.75" customHeight="1" x14ac:dyDescent="0.2"/>
    <row r="17739" ht="12.75" customHeight="1" x14ac:dyDescent="0.2"/>
    <row r="17740" ht="12.75" customHeight="1" x14ac:dyDescent="0.2"/>
    <row r="17741" ht="12.75" customHeight="1" x14ac:dyDescent="0.2"/>
    <row r="17742" ht="12.75" customHeight="1" x14ac:dyDescent="0.2"/>
    <row r="17743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70" ht="12.75" customHeight="1" x14ac:dyDescent="0.2"/>
    <row r="17771" ht="12.75" customHeight="1" x14ac:dyDescent="0.2"/>
    <row r="17772" ht="12.75" customHeight="1" x14ac:dyDescent="0.2"/>
    <row r="17773" ht="12.75" customHeight="1" x14ac:dyDescent="0.2"/>
    <row r="17774" ht="12.75" customHeight="1" x14ac:dyDescent="0.2"/>
    <row r="17775" ht="12.75" customHeight="1" x14ac:dyDescent="0.2"/>
    <row r="17776" ht="12.75" customHeight="1" x14ac:dyDescent="0.2"/>
    <row r="17777" ht="12.75" customHeight="1" x14ac:dyDescent="0.2"/>
    <row r="17778" ht="12.75" customHeight="1" x14ac:dyDescent="0.2"/>
    <row r="17779" ht="12.75" customHeight="1" x14ac:dyDescent="0.2"/>
    <row r="17780" ht="12.75" customHeight="1" x14ac:dyDescent="0.2"/>
    <row r="17781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08" ht="12.75" customHeight="1" x14ac:dyDescent="0.2"/>
    <row r="17809" ht="12.75" customHeight="1" x14ac:dyDescent="0.2"/>
    <row r="17810" ht="12.75" customHeight="1" x14ac:dyDescent="0.2"/>
    <row r="17811" ht="12.75" customHeight="1" x14ac:dyDescent="0.2"/>
    <row r="17812" ht="12.75" customHeight="1" x14ac:dyDescent="0.2"/>
    <row r="17813" ht="12.75" customHeight="1" x14ac:dyDescent="0.2"/>
    <row r="17814" ht="12.75" customHeight="1" x14ac:dyDescent="0.2"/>
    <row r="17815" ht="12.75" customHeight="1" x14ac:dyDescent="0.2"/>
    <row r="17816" ht="12.75" customHeight="1" x14ac:dyDescent="0.2"/>
    <row r="17817" ht="12.75" customHeight="1" x14ac:dyDescent="0.2"/>
    <row r="17818" ht="12.75" customHeight="1" x14ac:dyDescent="0.2"/>
    <row r="17819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46" ht="12.75" customHeight="1" x14ac:dyDescent="0.2"/>
    <row r="17847" ht="12.75" customHeight="1" x14ac:dyDescent="0.2"/>
    <row r="17848" ht="12.75" customHeight="1" x14ac:dyDescent="0.2"/>
    <row r="17849" ht="12.75" customHeight="1" x14ac:dyDescent="0.2"/>
    <row r="17850" ht="12.75" customHeight="1" x14ac:dyDescent="0.2"/>
    <row r="17851" ht="12.75" customHeight="1" x14ac:dyDescent="0.2"/>
    <row r="17852" ht="12.75" customHeight="1" x14ac:dyDescent="0.2"/>
    <row r="17853" ht="12.75" customHeight="1" x14ac:dyDescent="0.2"/>
    <row r="17854" ht="12.75" customHeight="1" x14ac:dyDescent="0.2"/>
    <row r="17855" ht="12.75" customHeight="1" x14ac:dyDescent="0.2"/>
    <row r="17856" ht="12.75" customHeight="1" x14ac:dyDescent="0.2"/>
    <row r="17857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84" ht="12.75" customHeight="1" x14ac:dyDescent="0.2"/>
    <row r="17885" ht="12.75" customHeight="1" x14ac:dyDescent="0.2"/>
    <row r="17886" ht="12.75" customHeight="1" x14ac:dyDescent="0.2"/>
    <row r="17887" ht="12.75" customHeight="1" x14ac:dyDescent="0.2"/>
    <row r="17888" ht="12.75" customHeight="1" x14ac:dyDescent="0.2"/>
    <row r="17889" ht="12.75" customHeight="1" x14ac:dyDescent="0.2"/>
    <row r="17890" ht="12.75" customHeight="1" x14ac:dyDescent="0.2"/>
    <row r="17891" ht="12.75" customHeight="1" x14ac:dyDescent="0.2"/>
    <row r="17892" ht="12.75" customHeight="1" x14ac:dyDescent="0.2"/>
    <row r="17893" ht="12.75" customHeight="1" x14ac:dyDescent="0.2"/>
    <row r="17894" ht="12.75" customHeight="1" x14ac:dyDescent="0.2"/>
    <row r="17895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22" ht="12.75" customHeight="1" x14ac:dyDescent="0.2"/>
    <row r="17923" ht="12.75" customHeight="1" x14ac:dyDescent="0.2"/>
    <row r="17924" ht="12.75" customHeight="1" x14ac:dyDescent="0.2"/>
    <row r="17925" ht="12.75" customHeight="1" x14ac:dyDescent="0.2"/>
    <row r="17926" ht="12.75" customHeight="1" x14ac:dyDescent="0.2"/>
    <row r="17927" ht="12.75" customHeight="1" x14ac:dyDescent="0.2"/>
    <row r="17928" ht="12.75" customHeight="1" x14ac:dyDescent="0.2"/>
    <row r="17929" ht="12.75" customHeight="1" x14ac:dyDescent="0.2"/>
    <row r="17930" ht="12.75" customHeight="1" x14ac:dyDescent="0.2"/>
    <row r="17931" ht="12.75" customHeight="1" x14ac:dyDescent="0.2"/>
    <row r="17932" ht="12.75" customHeight="1" x14ac:dyDescent="0.2"/>
    <row r="17933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60" ht="12.75" customHeight="1" x14ac:dyDescent="0.2"/>
    <row r="17961" ht="12.75" customHeight="1" x14ac:dyDescent="0.2"/>
    <row r="17962" ht="12.75" customHeight="1" x14ac:dyDescent="0.2"/>
    <row r="17963" ht="12.75" customHeight="1" x14ac:dyDescent="0.2"/>
    <row r="17964" ht="12.75" customHeight="1" x14ac:dyDescent="0.2"/>
    <row r="17965" ht="12.75" customHeight="1" x14ac:dyDescent="0.2"/>
    <row r="17966" ht="12.75" customHeight="1" x14ac:dyDescent="0.2"/>
    <row r="17967" ht="12.75" customHeight="1" x14ac:dyDescent="0.2"/>
    <row r="17968" ht="12.75" customHeight="1" x14ac:dyDescent="0.2"/>
    <row r="17969" ht="12.75" customHeight="1" x14ac:dyDescent="0.2"/>
    <row r="17970" ht="12.75" customHeight="1" x14ac:dyDescent="0.2"/>
    <row r="17971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7998" ht="12.75" customHeight="1" x14ac:dyDescent="0.2"/>
    <row r="17999" ht="12.75" customHeight="1" x14ac:dyDescent="0.2"/>
    <row r="18000" ht="12.75" customHeight="1" x14ac:dyDescent="0.2"/>
    <row r="18001" ht="12.75" customHeight="1" x14ac:dyDescent="0.2"/>
    <row r="18002" ht="12.75" customHeight="1" x14ac:dyDescent="0.2"/>
    <row r="18003" ht="12.75" customHeight="1" x14ac:dyDescent="0.2"/>
    <row r="18004" ht="12.75" customHeight="1" x14ac:dyDescent="0.2"/>
    <row r="18005" ht="12.75" customHeight="1" x14ac:dyDescent="0.2"/>
    <row r="18006" ht="12.75" customHeight="1" x14ac:dyDescent="0.2"/>
    <row r="18007" ht="12.75" customHeight="1" x14ac:dyDescent="0.2"/>
    <row r="18008" ht="12.75" customHeight="1" x14ac:dyDescent="0.2"/>
    <row r="18009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36" ht="12.75" customHeight="1" x14ac:dyDescent="0.2"/>
    <row r="18037" ht="12.75" customHeight="1" x14ac:dyDescent="0.2"/>
    <row r="18038" ht="12.75" customHeight="1" x14ac:dyDescent="0.2"/>
    <row r="18039" ht="12.75" customHeight="1" x14ac:dyDescent="0.2"/>
    <row r="18040" ht="12.75" customHeight="1" x14ac:dyDescent="0.2"/>
    <row r="18041" ht="12.75" customHeight="1" x14ac:dyDescent="0.2"/>
    <row r="18042" ht="12.75" customHeight="1" x14ac:dyDescent="0.2"/>
    <row r="18043" ht="12.75" customHeight="1" x14ac:dyDescent="0.2"/>
    <row r="18044" ht="12.75" customHeight="1" x14ac:dyDescent="0.2"/>
    <row r="18045" ht="12.75" customHeight="1" x14ac:dyDescent="0.2"/>
    <row r="18046" ht="12.75" customHeight="1" x14ac:dyDescent="0.2"/>
    <row r="18047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74" ht="12.75" customHeight="1" x14ac:dyDescent="0.2"/>
    <row r="18075" ht="12.75" customHeight="1" x14ac:dyDescent="0.2"/>
    <row r="18076" ht="12.75" customHeight="1" x14ac:dyDescent="0.2"/>
    <row r="18077" ht="12.75" customHeight="1" x14ac:dyDescent="0.2"/>
    <row r="18078" ht="12.75" customHeight="1" x14ac:dyDescent="0.2"/>
    <row r="18079" ht="12.75" customHeight="1" x14ac:dyDescent="0.2"/>
    <row r="18080" ht="12.75" customHeight="1" x14ac:dyDescent="0.2"/>
    <row r="18081" ht="12.75" customHeight="1" x14ac:dyDescent="0.2"/>
    <row r="18082" ht="12.75" customHeight="1" x14ac:dyDescent="0.2"/>
    <row r="18083" ht="12.75" customHeight="1" x14ac:dyDescent="0.2"/>
    <row r="18084" ht="12.75" customHeight="1" x14ac:dyDescent="0.2"/>
    <row r="18085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12" ht="12.75" customHeight="1" x14ac:dyDescent="0.2"/>
    <row r="18113" ht="12.75" customHeight="1" x14ac:dyDescent="0.2"/>
    <row r="18114" ht="12.75" customHeight="1" x14ac:dyDescent="0.2"/>
    <row r="18115" ht="12.75" customHeight="1" x14ac:dyDescent="0.2"/>
    <row r="18116" ht="12.75" customHeight="1" x14ac:dyDescent="0.2"/>
    <row r="18117" ht="12.75" customHeight="1" x14ac:dyDescent="0.2"/>
    <row r="18118" ht="12.75" customHeight="1" x14ac:dyDescent="0.2"/>
    <row r="18119" ht="12.75" customHeight="1" x14ac:dyDescent="0.2"/>
    <row r="18120" ht="12.75" customHeight="1" x14ac:dyDescent="0.2"/>
    <row r="18121" ht="12.75" customHeight="1" x14ac:dyDescent="0.2"/>
    <row r="18122" ht="12.75" customHeight="1" x14ac:dyDescent="0.2"/>
    <row r="18123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50" ht="12.75" customHeight="1" x14ac:dyDescent="0.2"/>
    <row r="18151" ht="12.75" customHeight="1" x14ac:dyDescent="0.2"/>
    <row r="18152" ht="12.75" customHeight="1" x14ac:dyDescent="0.2"/>
    <row r="18153" ht="12.75" customHeight="1" x14ac:dyDescent="0.2"/>
    <row r="18154" ht="12.75" customHeight="1" x14ac:dyDescent="0.2"/>
    <row r="18155" ht="12.75" customHeight="1" x14ac:dyDescent="0.2"/>
    <row r="18156" ht="12.75" customHeight="1" x14ac:dyDescent="0.2"/>
    <row r="18157" ht="12.75" customHeight="1" x14ac:dyDescent="0.2"/>
    <row r="18158" ht="12.75" customHeight="1" x14ac:dyDescent="0.2"/>
    <row r="18159" ht="12.75" customHeight="1" x14ac:dyDescent="0.2"/>
    <row r="18160" ht="12.75" customHeight="1" x14ac:dyDescent="0.2"/>
    <row r="18161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188" ht="12.75" customHeight="1" x14ac:dyDescent="0.2"/>
    <row r="18189" ht="12.75" customHeight="1" x14ac:dyDescent="0.2"/>
    <row r="18190" ht="12.75" customHeight="1" x14ac:dyDescent="0.2"/>
    <row r="18191" ht="12.75" customHeight="1" x14ac:dyDescent="0.2"/>
    <row r="18192" ht="12.75" customHeight="1" x14ac:dyDescent="0.2"/>
    <row r="18193" ht="12.75" customHeight="1" x14ac:dyDescent="0.2"/>
    <row r="18194" ht="12.75" customHeight="1" x14ac:dyDescent="0.2"/>
    <row r="18195" ht="12.75" customHeight="1" x14ac:dyDescent="0.2"/>
    <row r="18196" ht="12.75" customHeight="1" x14ac:dyDescent="0.2"/>
    <row r="18197" ht="12.75" customHeight="1" x14ac:dyDescent="0.2"/>
    <row r="18198" ht="12.75" customHeight="1" x14ac:dyDescent="0.2"/>
    <row r="18199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26" ht="12.75" customHeight="1" x14ac:dyDescent="0.2"/>
    <row r="18227" ht="12.75" customHeight="1" x14ac:dyDescent="0.2"/>
    <row r="18228" ht="12.75" customHeight="1" x14ac:dyDescent="0.2"/>
    <row r="18229" ht="12.75" customHeight="1" x14ac:dyDescent="0.2"/>
    <row r="18230" ht="12.75" customHeight="1" x14ac:dyDescent="0.2"/>
    <row r="18231" ht="12.75" customHeight="1" x14ac:dyDescent="0.2"/>
    <row r="18232" ht="12.75" customHeight="1" x14ac:dyDescent="0.2"/>
    <row r="18233" ht="12.75" customHeight="1" x14ac:dyDescent="0.2"/>
    <row r="18234" ht="12.75" customHeight="1" x14ac:dyDescent="0.2"/>
    <row r="18235" ht="12.75" customHeight="1" x14ac:dyDescent="0.2"/>
    <row r="18236" ht="12.75" customHeight="1" x14ac:dyDescent="0.2"/>
    <row r="18237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64" ht="12.75" customHeight="1" x14ac:dyDescent="0.2"/>
    <row r="18265" ht="12.75" customHeight="1" x14ac:dyDescent="0.2"/>
    <row r="18266" ht="12.75" customHeight="1" x14ac:dyDescent="0.2"/>
    <row r="18267" ht="12.75" customHeight="1" x14ac:dyDescent="0.2"/>
    <row r="18268" ht="12.75" customHeight="1" x14ac:dyDescent="0.2"/>
    <row r="18269" ht="12.75" customHeight="1" x14ac:dyDescent="0.2"/>
    <row r="18270" ht="12.75" customHeight="1" x14ac:dyDescent="0.2"/>
    <row r="18271" ht="12.75" customHeight="1" x14ac:dyDescent="0.2"/>
    <row r="18272" ht="12.75" customHeight="1" x14ac:dyDescent="0.2"/>
    <row r="18273" ht="12.75" customHeight="1" x14ac:dyDescent="0.2"/>
    <row r="18274" ht="12.75" customHeight="1" x14ac:dyDescent="0.2"/>
    <row r="18275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02" ht="12.75" customHeight="1" x14ac:dyDescent="0.2"/>
    <row r="18303" ht="12.75" customHeight="1" x14ac:dyDescent="0.2"/>
    <row r="18304" ht="12.75" customHeight="1" x14ac:dyDescent="0.2"/>
    <row r="18305" ht="12.75" customHeight="1" x14ac:dyDescent="0.2"/>
    <row r="18306" ht="12.75" customHeight="1" x14ac:dyDescent="0.2"/>
    <row r="18307" ht="12.75" customHeight="1" x14ac:dyDescent="0.2"/>
    <row r="18308" ht="12.75" customHeight="1" x14ac:dyDescent="0.2"/>
    <row r="18309" ht="12.75" customHeight="1" x14ac:dyDescent="0.2"/>
    <row r="18310" ht="12.75" customHeight="1" x14ac:dyDescent="0.2"/>
    <row r="18311" ht="12.75" customHeight="1" x14ac:dyDescent="0.2"/>
    <row r="18312" ht="12.75" customHeight="1" x14ac:dyDescent="0.2"/>
    <row r="18313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40" ht="12.75" customHeight="1" x14ac:dyDescent="0.2"/>
    <row r="18341" ht="12.75" customHeight="1" x14ac:dyDescent="0.2"/>
    <row r="18342" ht="12.75" customHeight="1" x14ac:dyDescent="0.2"/>
    <row r="18343" ht="12.75" customHeight="1" x14ac:dyDescent="0.2"/>
    <row r="18344" ht="12.75" customHeight="1" x14ac:dyDescent="0.2"/>
    <row r="18345" ht="12.75" customHeight="1" x14ac:dyDescent="0.2"/>
    <row r="18346" ht="12.75" customHeight="1" x14ac:dyDescent="0.2"/>
    <row r="18347" ht="12.75" customHeight="1" x14ac:dyDescent="0.2"/>
    <row r="18348" ht="12.75" customHeight="1" x14ac:dyDescent="0.2"/>
    <row r="18349" ht="12.75" customHeight="1" x14ac:dyDescent="0.2"/>
    <row r="18350" ht="12.75" customHeight="1" x14ac:dyDescent="0.2"/>
    <row r="18351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78" ht="12.75" customHeight="1" x14ac:dyDescent="0.2"/>
    <row r="18379" ht="12.75" customHeight="1" x14ac:dyDescent="0.2"/>
    <row r="18380" ht="12.75" customHeight="1" x14ac:dyDescent="0.2"/>
    <row r="18381" ht="12.75" customHeight="1" x14ac:dyDescent="0.2"/>
    <row r="18382" ht="12.75" customHeight="1" x14ac:dyDescent="0.2"/>
    <row r="18383" ht="12.75" customHeight="1" x14ac:dyDescent="0.2"/>
    <row r="18384" ht="12.75" customHeight="1" x14ac:dyDescent="0.2"/>
    <row r="18385" ht="12.75" customHeight="1" x14ac:dyDescent="0.2"/>
    <row r="18386" ht="12.75" customHeight="1" x14ac:dyDescent="0.2"/>
    <row r="18387" ht="12.75" customHeight="1" x14ac:dyDescent="0.2"/>
    <row r="18388" ht="12.75" customHeight="1" x14ac:dyDescent="0.2"/>
    <row r="18389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16" ht="12.75" customHeight="1" x14ac:dyDescent="0.2"/>
    <row r="18417" ht="12.75" customHeight="1" x14ac:dyDescent="0.2"/>
    <row r="18418" ht="12.75" customHeight="1" x14ac:dyDescent="0.2"/>
    <row r="18419" ht="12.75" customHeight="1" x14ac:dyDescent="0.2"/>
    <row r="18420" ht="12.75" customHeight="1" x14ac:dyDescent="0.2"/>
    <row r="18421" ht="12.75" customHeight="1" x14ac:dyDescent="0.2"/>
    <row r="18422" ht="12.75" customHeight="1" x14ac:dyDescent="0.2"/>
    <row r="18423" ht="12.75" customHeight="1" x14ac:dyDescent="0.2"/>
    <row r="18424" ht="12.75" customHeight="1" x14ac:dyDescent="0.2"/>
    <row r="18425" ht="12.75" customHeight="1" x14ac:dyDescent="0.2"/>
    <row r="18426" ht="12.75" customHeight="1" x14ac:dyDescent="0.2"/>
    <row r="18427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54" ht="12.75" customHeight="1" x14ac:dyDescent="0.2"/>
    <row r="18455" ht="12.75" customHeight="1" x14ac:dyDescent="0.2"/>
    <row r="18456" ht="12.75" customHeight="1" x14ac:dyDescent="0.2"/>
    <row r="18457" ht="12.75" customHeight="1" x14ac:dyDescent="0.2"/>
    <row r="18458" ht="12.75" customHeight="1" x14ac:dyDescent="0.2"/>
    <row r="18459" ht="12.75" customHeight="1" x14ac:dyDescent="0.2"/>
    <row r="18460" ht="12.75" customHeight="1" x14ac:dyDescent="0.2"/>
    <row r="18461" ht="12.75" customHeight="1" x14ac:dyDescent="0.2"/>
    <row r="18462" ht="12.75" customHeight="1" x14ac:dyDescent="0.2"/>
    <row r="18463" ht="12.75" customHeight="1" x14ac:dyDescent="0.2"/>
    <row r="18464" ht="12.75" customHeight="1" x14ac:dyDescent="0.2"/>
    <row r="18465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492" ht="12.75" customHeight="1" x14ac:dyDescent="0.2"/>
    <row r="18493" ht="12.75" customHeight="1" x14ac:dyDescent="0.2"/>
    <row r="18494" ht="12.75" customHeight="1" x14ac:dyDescent="0.2"/>
    <row r="18495" ht="12.75" customHeight="1" x14ac:dyDescent="0.2"/>
    <row r="18496" ht="12.75" customHeight="1" x14ac:dyDescent="0.2"/>
    <row r="18497" ht="12.75" customHeight="1" x14ac:dyDescent="0.2"/>
    <row r="18498" ht="12.75" customHeight="1" x14ac:dyDescent="0.2"/>
    <row r="18499" ht="12.75" customHeight="1" x14ac:dyDescent="0.2"/>
    <row r="18500" ht="12.75" customHeight="1" x14ac:dyDescent="0.2"/>
    <row r="18501" ht="12.75" customHeight="1" x14ac:dyDescent="0.2"/>
    <row r="18502" ht="12.75" customHeight="1" x14ac:dyDescent="0.2"/>
    <row r="18503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30" ht="12.75" customHeight="1" x14ac:dyDescent="0.2"/>
    <row r="18531" ht="12.75" customHeight="1" x14ac:dyDescent="0.2"/>
    <row r="18532" ht="12.75" customHeight="1" x14ac:dyDescent="0.2"/>
    <row r="18533" ht="12.75" customHeight="1" x14ac:dyDescent="0.2"/>
    <row r="18534" ht="12.75" customHeight="1" x14ac:dyDescent="0.2"/>
    <row r="18535" ht="12.75" customHeight="1" x14ac:dyDescent="0.2"/>
    <row r="18536" ht="12.75" customHeight="1" x14ac:dyDescent="0.2"/>
    <row r="18537" ht="12.75" customHeight="1" x14ac:dyDescent="0.2"/>
    <row r="18538" ht="12.75" customHeight="1" x14ac:dyDescent="0.2"/>
    <row r="18539" ht="12.75" customHeight="1" x14ac:dyDescent="0.2"/>
    <row r="18540" ht="12.75" customHeight="1" x14ac:dyDescent="0.2"/>
    <row r="18541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68" ht="12.75" customHeight="1" x14ac:dyDescent="0.2"/>
    <row r="18569" ht="12.75" customHeight="1" x14ac:dyDescent="0.2"/>
    <row r="18570" ht="12.75" customHeight="1" x14ac:dyDescent="0.2"/>
    <row r="18571" ht="12.75" customHeight="1" x14ac:dyDescent="0.2"/>
    <row r="18572" ht="12.75" customHeight="1" x14ac:dyDescent="0.2"/>
    <row r="18573" ht="12.75" customHeight="1" x14ac:dyDescent="0.2"/>
    <row r="18574" ht="12.75" customHeight="1" x14ac:dyDescent="0.2"/>
    <row r="18575" ht="12.75" customHeight="1" x14ac:dyDescent="0.2"/>
    <row r="18576" ht="12.75" customHeight="1" x14ac:dyDescent="0.2"/>
    <row r="18577" ht="12.75" customHeight="1" x14ac:dyDescent="0.2"/>
    <row r="18578" ht="12.75" customHeight="1" x14ac:dyDescent="0.2"/>
    <row r="18579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06" ht="12.75" customHeight="1" x14ac:dyDescent="0.2"/>
    <row r="18607" ht="12.75" customHeight="1" x14ac:dyDescent="0.2"/>
    <row r="18608" ht="12.75" customHeight="1" x14ac:dyDescent="0.2"/>
    <row r="18609" ht="12.75" customHeight="1" x14ac:dyDescent="0.2"/>
    <row r="18610" ht="12.75" customHeight="1" x14ac:dyDescent="0.2"/>
    <row r="18611" ht="12.75" customHeight="1" x14ac:dyDescent="0.2"/>
    <row r="18612" ht="12.75" customHeight="1" x14ac:dyDescent="0.2"/>
    <row r="18613" ht="12.75" customHeight="1" x14ac:dyDescent="0.2"/>
    <row r="18614" ht="12.75" customHeight="1" x14ac:dyDescent="0.2"/>
    <row r="18615" ht="12.75" customHeight="1" x14ac:dyDescent="0.2"/>
    <row r="18616" ht="12.75" customHeight="1" x14ac:dyDescent="0.2"/>
    <row r="18617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44" ht="12.75" customHeight="1" x14ac:dyDescent="0.2"/>
    <row r="18645" ht="12.75" customHeight="1" x14ac:dyDescent="0.2"/>
    <row r="18646" ht="12.75" customHeight="1" x14ac:dyDescent="0.2"/>
    <row r="18647" ht="12.75" customHeight="1" x14ac:dyDescent="0.2"/>
    <row r="18648" ht="12.75" customHeight="1" x14ac:dyDescent="0.2"/>
    <row r="18649" ht="12.75" customHeight="1" x14ac:dyDescent="0.2"/>
    <row r="18650" ht="12.75" customHeight="1" x14ac:dyDescent="0.2"/>
    <row r="18651" ht="12.75" customHeight="1" x14ac:dyDescent="0.2"/>
    <row r="18652" ht="12.75" customHeight="1" x14ac:dyDescent="0.2"/>
    <row r="18653" ht="12.75" customHeight="1" x14ac:dyDescent="0.2"/>
    <row r="18654" ht="12.75" customHeight="1" x14ac:dyDescent="0.2"/>
    <row r="18655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82" ht="12.75" customHeight="1" x14ac:dyDescent="0.2"/>
    <row r="18683" ht="12.75" customHeight="1" x14ac:dyDescent="0.2"/>
    <row r="18684" ht="12.75" customHeight="1" x14ac:dyDescent="0.2"/>
    <row r="18685" ht="12.75" customHeight="1" x14ac:dyDescent="0.2"/>
    <row r="18686" ht="12.75" customHeight="1" x14ac:dyDescent="0.2"/>
    <row r="18687" ht="12.75" customHeight="1" x14ac:dyDescent="0.2"/>
    <row r="18688" ht="12.75" customHeight="1" x14ac:dyDescent="0.2"/>
    <row r="18689" ht="12.75" customHeight="1" x14ac:dyDescent="0.2"/>
    <row r="18690" ht="12.75" customHeight="1" x14ac:dyDescent="0.2"/>
    <row r="18691" ht="12.75" customHeight="1" x14ac:dyDescent="0.2"/>
    <row r="18692" ht="12.75" customHeight="1" x14ac:dyDescent="0.2"/>
    <row r="18693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20" ht="12.75" customHeight="1" x14ac:dyDescent="0.2"/>
    <row r="18721" ht="12.75" customHeight="1" x14ac:dyDescent="0.2"/>
    <row r="18722" ht="12.75" customHeight="1" x14ac:dyDescent="0.2"/>
    <row r="18723" ht="12.75" customHeight="1" x14ac:dyDescent="0.2"/>
    <row r="18724" ht="12.75" customHeight="1" x14ac:dyDescent="0.2"/>
    <row r="18725" ht="12.75" customHeight="1" x14ac:dyDescent="0.2"/>
    <row r="18726" ht="12.75" customHeight="1" x14ac:dyDescent="0.2"/>
    <row r="18727" ht="12.75" customHeight="1" x14ac:dyDescent="0.2"/>
    <row r="18728" ht="12.75" customHeight="1" x14ac:dyDescent="0.2"/>
    <row r="18729" ht="12.75" customHeight="1" x14ac:dyDescent="0.2"/>
    <row r="18730" ht="12.75" customHeight="1" x14ac:dyDescent="0.2"/>
    <row r="18731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58" ht="12.75" customHeight="1" x14ac:dyDescent="0.2"/>
    <row r="18759" ht="12.75" customHeight="1" x14ac:dyDescent="0.2"/>
    <row r="18760" ht="12.75" customHeight="1" x14ac:dyDescent="0.2"/>
    <row r="18761" ht="12.75" customHeight="1" x14ac:dyDescent="0.2"/>
    <row r="18762" ht="12.75" customHeight="1" x14ac:dyDescent="0.2"/>
    <row r="18763" ht="12.75" customHeight="1" x14ac:dyDescent="0.2"/>
    <row r="18764" ht="12.75" customHeight="1" x14ac:dyDescent="0.2"/>
    <row r="18765" ht="12.75" customHeight="1" x14ac:dyDescent="0.2"/>
    <row r="18766" ht="12.75" customHeight="1" x14ac:dyDescent="0.2"/>
    <row r="18767" ht="12.75" customHeight="1" x14ac:dyDescent="0.2"/>
    <row r="18768" ht="12.75" customHeight="1" x14ac:dyDescent="0.2"/>
    <row r="18769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796" ht="12.75" customHeight="1" x14ac:dyDescent="0.2"/>
    <row r="18797" ht="12.75" customHeight="1" x14ac:dyDescent="0.2"/>
    <row r="18798" ht="12.75" customHeight="1" x14ac:dyDescent="0.2"/>
    <row r="18799" ht="12.75" customHeight="1" x14ac:dyDescent="0.2"/>
    <row r="18800" ht="12.75" customHeight="1" x14ac:dyDescent="0.2"/>
    <row r="18801" ht="12.75" customHeight="1" x14ac:dyDescent="0.2"/>
    <row r="18802" ht="12.75" customHeight="1" x14ac:dyDescent="0.2"/>
    <row r="18803" ht="12.75" customHeight="1" x14ac:dyDescent="0.2"/>
    <row r="18804" ht="12.75" customHeight="1" x14ac:dyDescent="0.2"/>
    <row r="18805" ht="12.75" customHeight="1" x14ac:dyDescent="0.2"/>
    <row r="18806" ht="12.75" customHeight="1" x14ac:dyDescent="0.2"/>
    <row r="18807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34" ht="12.75" customHeight="1" x14ac:dyDescent="0.2"/>
    <row r="18835" ht="12.75" customHeight="1" x14ac:dyDescent="0.2"/>
    <row r="18836" ht="12.75" customHeight="1" x14ac:dyDescent="0.2"/>
    <row r="18837" ht="12.75" customHeight="1" x14ac:dyDescent="0.2"/>
    <row r="18838" ht="12.75" customHeight="1" x14ac:dyDescent="0.2"/>
    <row r="18839" ht="12.75" customHeight="1" x14ac:dyDescent="0.2"/>
    <row r="18840" ht="12.75" customHeight="1" x14ac:dyDescent="0.2"/>
    <row r="18841" ht="12.75" customHeight="1" x14ac:dyDescent="0.2"/>
    <row r="18842" ht="12.75" customHeight="1" x14ac:dyDescent="0.2"/>
    <row r="18843" ht="12.75" customHeight="1" x14ac:dyDescent="0.2"/>
    <row r="18844" ht="12.75" customHeight="1" x14ac:dyDescent="0.2"/>
    <row r="18845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72" ht="12.75" customHeight="1" x14ac:dyDescent="0.2"/>
    <row r="18873" ht="12.75" customHeight="1" x14ac:dyDescent="0.2"/>
    <row r="18874" ht="12.75" customHeight="1" x14ac:dyDescent="0.2"/>
    <row r="18875" ht="12.75" customHeight="1" x14ac:dyDescent="0.2"/>
    <row r="18876" ht="12.75" customHeight="1" x14ac:dyDescent="0.2"/>
    <row r="18877" ht="12.75" customHeight="1" x14ac:dyDescent="0.2"/>
    <row r="18878" ht="12.75" customHeight="1" x14ac:dyDescent="0.2"/>
    <row r="18879" ht="12.75" customHeight="1" x14ac:dyDescent="0.2"/>
    <row r="18880" ht="12.75" customHeight="1" x14ac:dyDescent="0.2"/>
    <row r="18881" ht="12.75" customHeight="1" x14ac:dyDescent="0.2"/>
    <row r="18882" ht="12.75" customHeight="1" x14ac:dyDescent="0.2"/>
    <row r="18883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10" ht="12.75" customHeight="1" x14ac:dyDescent="0.2"/>
    <row r="18911" ht="12.75" customHeight="1" x14ac:dyDescent="0.2"/>
    <row r="18912" ht="12.75" customHeight="1" x14ac:dyDescent="0.2"/>
    <row r="18913" ht="12.75" customHeight="1" x14ac:dyDescent="0.2"/>
    <row r="18914" ht="12.75" customHeight="1" x14ac:dyDescent="0.2"/>
    <row r="18915" ht="12.75" customHeight="1" x14ac:dyDescent="0.2"/>
    <row r="18916" ht="12.75" customHeight="1" x14ac:dyDescent="0.2"/>
    <row r="18917" ht="12.75" customHeight="1" x14ac:dyDescent="0.2"/>
    <row r="18918" ht="12.75" customHeight="1" x14ac:dyDescent="0.2"/>
    <row r="18919" ht="12.75" customHeight="1" x14ac:dyDescent="0.2"/>
    <row r="18920" ht="12.75" customHeight="1" x14ac:dyDescent="0.2"/>
    <row r="18921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48" ht="12.75" customHeight="1" x14ac:dyDescent="0.2"/>
    <row r="18949" ht="12.75" customHeight="1" x14ac:dyDescent="0.2"/>
    <row r="18950" ht="12.75" customHeight="1" x14ac:dyDescent="0.2"/>
    <row r="18951" ht="12.75" customHeight="1" x14ac:dyDescent="0.2"/>
    <row r="18952" ht="12.75" customHeight="1" x14ac:dyDescent="0.2"/>
    <row r="18953" ht="12.75" customHeight="1" x14ac:dyDescent="0.2"/>
    <row r="18954" ht="12.75" customHeight="1" x14ac:dyDescent="0.2"/>
    <row r="18955" ht="12.75" customHeight="1" x14ac:dyDescent="0.2"/>
    <row r="18956" ht="12.75" customHeight="1" x14ac:dyDescent="0.2"/>
    <row r="18957" ht="12.75" customHeight="1" x14ac:dyDescent="0.2"/>
    <row r="18958" ht="12.75" customHeight="1" x14ac:dyDescent="0.2"/>
    <row r="18959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86" ht="12.75" customHeight="1" x14ac:dyDescent="0.2"/>
    <row r="18987" ht="12.75" customHeight="1" x14ac:dyDescent="0.2"/>
    <row r="18988" ht="12.75" customHeight="1" x14ac:dyDescent="0.2"/>
    <row r="18989" ht="12.75" customHeight="1" x14ac:dyDescent="0.2"/>
    <row r="18990" ht="12.75" customHeight="1" x14ac:dyDescent="0.2"/>
    <row r="18991" ht="12.75" customHeight="1" x14ac:dyDescent="0.2"/>
    <row r="18992" ht="12.75" customHeight="1" x14ac:dyDescent="0.2"/>
    <row r="18993" ht="12.75" customHeight="1" x14ac:dyDescent="0.2"/>
    <row r="18994" ht="12.75" customHeight="1" x14ac:dyDescent="0.2"/>
    <row r="18995" ht="12.75" customHeight="1" x14ac:dyDescent="0.2"/>
    <row r="18996" ht="12.75" customHeight="1" x14ac:dyDescent="0.2"/>
    <row r="18997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24" ht="12.75" customHeight="1" x14ac:dyDescent="0.2"/>
    <row r="19025" ht="12.75" customHeight="1" x14ac:dyDescent="0.2"/>
    <row r="19026" ht="12.75" customHeight="1" x14ac:dyDescent="0.2"/>
    <row r="19027" ht="12.75" customHeight="1" x14ac:dyDescent="0.2"/>
    <row r="19028" ht="12.75" customHeight="1" x14ac:dyDescent="0.2"/>
    <row r="19029" ht="12.75" customHeight="1" x14ac:dyDescent="0.2"/>
    <row r="19030" ht="12.75" customHeight="1" x14ac:dyDescent="0.2"/>
    <row r="19031" ht="12.75" customHeight="1" x14ac:dyDescent="0.2"/>
    <row r="19032" ht="12.75" customHeight="1" x14ac:dyDescent="0.2"/>
    <row r="19033" ht="12.75" customHeight="1" x14ac:dyDescent="0.2"/>
    <row r="19034" ht="12.75" customHeight="1" x14ac:dyDescent="0.2"/>
    <row r="19035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62" ht="12.75" customHeight="1" x14ac:dyDescent="0.2"/>
    <row r="19063" ht="12.75" customHeight="1" x14ac:dyDescent="0.2"/>
    <row r="19064" ht="12.75" customHeight="1" x14ac:dyDescent="0.2"/>
    <row r="19065" ht="12.75" customHeight="1" x14ac:dyDescent="0.2"/>
    <row r="19066" ht="12.75" customHeight="1" x14ac:dyDescent="0.2"/>
    <row r="19067" ht="12.75" customHeight="1" x14ac:dyDescent="0.2"/>
    <row r="19068" ht="12.75" customHeight="1" x14ac:dyDescent="0.2"/>
    <row r="19069" ht="12.75" customHeight="1" x14ac:dyDescent="0.2"/>
    <row r="19070" ht="12.75" customHeight="1" x14ac:dyDescent="0.2"/>
    <row r="19071" ht="12.75" customHeight="1" x14ac:dyDescent="0.2"/>
    <row r="19072" ht="12.75" customHeight="1" x14ac:dyDescent="0.2"/>
    <row r="19073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00" ht="12.75" customHeight="1" x14ac:dyDescent="0.2"/>
    <row r="19101" ht="12.75" customHeight="1" x14ac:dyDescent="0.2"/>
    <row r="19102" ht="12.75" customHeight="1" x14ac:dyDescent="0.2"/>
    <row r="19103" ht="12.75" customHeight="1" x14ac:dyDescent="0.2"/>
    <row r="19104" ht="12.75" customHeight="1" x14ac:dyDescent="0.2"/>
    <row r="19105" ht="12.75" customHeight="1" x14ac:dyDescent="0.2"/>
    <row r="19106" ht="12.75" customHeight="1" x14ac:dyDescent="0.2"/>
    <row r="19107" ht="12.75" customHeight="1" x14ac:dyDescent="0.2"/>
    <row r="19108" ht="12.75" customHeight="1" x14ac:dyDescent="0.2"/>
    <row r="19109" ht="12.75" customHeight="1" x14ac:dyDescent="0.2"/>
    <row r="19110" ht="12.75" customHeight="1" x14ac:dyDescent="0.2"/>
    <row r="19111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38" ht="12.75" customHeight="1" x14ac:dyDescent="0.2"/>
    <row r="19139" ht="12.75" customHeight="1" x14ac:dyDescent="0.2"/>
    <row r="19140" ht="12.75" customHeight="1" x14ac:dyDescent="0.2"/>
    <row r="19141" ht="12.75" customHeight="1" x14ac:dyDescent="0.2"/>
    <row r="19142" ht="12.75" customHeight="1" x14ac:dyDescent="0.2"/>
    <row r="19143" ht="12.75" customHeight="1" x14ac:dyDescent="0.2"/>
    <row r="19144" ht="12.75" customHeight="1" x14ac:dyDescent="0.2"/>
    <row r="19145" ht="12.75" customHeight="1" x14ac:dyDescent="0.2"/>
    <row r="19146" ht="12.75" customHeight="1" x14ac:dyDescent="0.2"/>
    <row r="19147" ht="12.75" customHeight="1" x14ac:dyDescent="0.2"/>
    <row r="19148" ht="12.75" customHeight="1" x14ac:dyDescent="0.2"/>
    <row r="19149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76" ht="12.75" customHeight="1" x14ac:dyDescent="0.2"/>
    <row r="19177" ht="12.75" customHeight="1" x14ac:dyDescent="0.2"/>
    <row r="19178" ht="12.75" customHeight="1" x14ac:dyDescent="0.2"/>
    <row r="19179" ht="12.75" customHeight="1" x14ac:dyDescent="0.2"/>
    <row r="19180" ht="12.75" customHeight="1" x14ac:dyDescent="0.2"/>
    <row r="19181" ht="12.75" customHeight="1" x14ac:dyDescent="0.2"/>
    <row r="19182" ht="12.75" customHeight="1" x14ac:dyDescent="0.2"/>
    <row r="19183" ht="12.75" customHeight="1" x14ac:dyDescent="0.2"/>
    <row r="19184" ht="12.75" customHeight="1" x14ac:dyDescent="0.2"/>
    <row r="19185" ht="12.75" customHeight="1" x14ac:dyDescent="0.2"/>
    <row r="19186" ht="12.75" customHeight="1" x14ac:dyDescent="0.2"/>
    <row r="19187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14" ht="12.75" customHeight="1" x14ac:dyDescent="0.2"/>
    <row r="19215" ht="12.75" customHeight="1" x14ac:dyDescent="0.2"/>
    <row r="19216" ht="12.75" customHeight="1" x14ac:dyDescent="0.2"/>
    <row r="19217" ht="12.75" customHeight="1" x14ac:dyDescent="0.2"/>
    <row r="19218" ht="12.75" customHeight="1" x14ac:dyDescent="0.2"/>
    <row r="19219" ht="12.75" customHeight="1" x14ac:dyDescent="0.2"/>
    <row r="19220" ht="12.75" customHeight="1" x14ac:dyDescent="0.2"/>
    <row r="19221" ht="12.75" customHeight="1" x14ac:dyDescent="0.2"/>
    <row r="19222" ht="12.75" customHeight="1" x14ac:dyDescent="0.2"/>
    <row r="19223" ht="12.75" customHeight="1" x14ac:dyDescent="0.2"/>
    <row r="19224" ht="12.75" customHeight="1" x14ac:dyDescent="0.2"/>
    <row r="19225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52" ht="12.75" customHeight="1" x14ac:dyDescent="0.2"/>
    <row r="19253" ht="12.75" customHeight="1" x14ac:dyDescent="0.2"/>
    <row r="19254" ht="12.75" customHeight="1" x14ac:dyDescent="0.2"/>
    <row r="19255" ht="12.75" customHeight="1" x14ac:dyDescent="0.2"/>
    <row r="19256" ht="12.75" customHeight="1" x14ac:dyDescent="0.2"/>
    <row r="19257" ht="12.75" customHeight="1" x14ac:dyDescent="0.2"/>
    <row r="19258" ht="12.75" customHeight="1" x14ac:dyDescent="0.2"/>
    <row r="19259" ht="12.75" customHeight="1" x14ac:dyDescent="0.2"/>
    <row r="19260" ht="12.75" customHeight="1" x14ac:dyDescent="0.2"/>
    <row r="19261" ht="12.75" customHeight="1" x14ac:dyDescent="0.2"/>
    <row r="19262" ht="12.75" customHeight="1" x14ac:dyDescent="0.2"/>
    <row r="19263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290" ht="12.75" customHeight="1" x14ac:dyDescent="0.2"/>
    <row r="19291" ht="12.75" customHeight="1" x14ac:dyDescent="0.2"/>
    <row r="19292" ht="12.75" customHeight="1" x14ac:dyDescent="0.2"/>
    <row r="19293" ht="12.75" customHeight="1" x14ac:dyDescent="0.2"/>
    <row r="19294" ht="12.75" customHeight="1" x14ac:dyDescent="0.2"/>
    <row r="19295" ht="12.75" customHeight="1" x14ac:dyDescent="0.2"/>
    <row r="19296" ht="12.75" customHeight="1" x14ac:dyDescent="0.2"/>
    <row r="19297" ht="12.75" customHeight="1" x14ac:dyDescent="0.2"/>
    <row r="19298" ht="12.75" customHeight="1" x14ac:dyDescent="0.2"/>
    <row r="19299" ht="12.75" customHeight="1" x14ac:dyDescent="0.2"/>
    <row r="19300" ht="12.75" customHeight="1" x14ac:dyDescent="0.2"/>
    <row r="19301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28" ht="12.75" customHeight="1" x14ac:dyDescent="0.2"/>
    <row r="19329" ht="12.75" customHeight="1" x14ac:dyDescent="0.2"/>
    <row r="19330" ht="12.75" customHeight="1" x14ac:dyDescent="0.2"/>
    <row r="19331" ht="12.75" customHeight="1" x14ac:dyDescent="0.2"/>
    <row r="19332" ht="12.75" customHeight="1" x14ac:dyDescent="0.2"/>
    <row r="19333" ht="12.75" customHeight="1" x14ac:dyDescent="0.2"/>
    <row r="19334" ht="12.75" customHeight="1" x14ac:dyDescent="0.2"/>
    <row r="19335" ht="12.75" customHeight="1" x14ac:dyDescent="0.2"/>
    <row r="19336" ht="12.75" customHeight="1" x14ac:dyDescent="0.2"/>
    <row r="19337" ht="12.75" customHeight="1" x14ac:dyDescent="0.2"/>
    <row r="19338" ht="12.75" customHeight="1" x14ac:dyDescent="0.2"/>
    <row r="19339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66" ht="12.75" customHeight="1" x14ac:dyDescent="0.2"/>
    <row r="19367" ht="12.75" customHeight="1" x14ac:dyDescent="0.2"/>
    <row r="19368" ht="12.75" customHeight="1" x14ac:dyDescent="0.2"/>
    <row r="19369" ht="12.75" customHeight="1" x14ac:dyDescent="0.2"/>
    <row r="19370" ht="12.75" customHeight="1" x14ac:dyDescent="0.2"/>
    <row r="19371" ht="12.75" customHeight="1" x14ac:dyDescent="0.2"/>
    <row r="19372" ht="12.75" customHeight="1" x14ac:dyDescent="0.2"/>
    <row r="19373" ht="12.75" customHeight="1" x14ac:dyDescent="0.2"/>
    <row r="19374" ht="12.75" customHeight="1" x14ac:dyDescent="0.2"/>
    <row r="19375" ht="12.75" customHeight="1" x14ac:dyDescent="0.2"/>
    <row r="19376" ht="12.75" customHeight="1" x14ac:dyDescent="0.2"/>
    <row r="19377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04" ht="12.75" customHeight="1" x14ac:dyDescent="0.2"/>
    <row r="19405" ht="12.75" customHeight="1" x14ac:dyDescent="0.2"/>
    <row r="19406" ht="12.75" customHeight="1" x14ac:dyDescent="0.2"/>
    <row r="19407" ht="12.75" customHeight="1" x14ac:dyDescent="0.2"/>
    <row r="19408" ht="12.75" customHeight="1" x14ac:dyDescent="0.2"/>
    <row r="19409" ht="12.75" customHeight="1" x14ac:dyDescent="0.2"/>
    <row r="19410" ht="12.75" customHeight="1" x14ac:dyDescent="0.2"/>
    <row r="19411" ht="12.75" customHeight="1" x14ac:dyDescent="0.2"/>
    <row r="19412" ht="12.75" customHeight="1" x14ac:dyDescent="0.2"/>
    <row r="19413" ht="12.75" customHeight="1" x14ac:dyDescent="0.2"/>
    <row r="19414" ht="12.75" customHeight="1" x14ac:dyDescent="0.2"/>
    <row r="19415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42" ht="12.75" customHeight="1" x14ac:dyDescent="0.2"/>
    <row r="19443" ht="12.75" customHeight="1" x14ac:dyDescent="0.2"/>
    <row r="19444" ht="12.75" customHeight="1" x14ac:dyDescent="0.2"/>
    <row r="19445" ht="12.75" customHeight="1" x14ac:dyDescent="0.2"/>
    <row r="19446" ht="12.75" customHeight="1" x14ac:dyDescent="0.2"/>
    <row r="19447" ht="12.75" customHeight="1" x14ac:dyDescent="0.2"/>
    <row r="19448" ht="12.75" customHeight="1" x14ac:dyDescent="0.2"/>
    <row r="19449" ht="12.75" customHeight="1" x14ac:dyDescent="0.2"/>
    <row r="19450" ht="12.75" customHeight="1" x14ac:dyDescent="0.2"/>
    <row r="19451" ht="12.75" customHeight="1" x14ac:dyDescent="0.2"/>
    <row r="19452" ht="12.75" customHeight="1" x14ac:dyDescent="0.2"/>
    <row r="19453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80" ht="12.75" customHeight="1" x14ac:dyDescent="0.2"/>
    <row r="19481" ht="12.75" customHeight="1" x14ac:dyDescent="0.2"/>
    <row r="19482" ht="12.75" customHeight="1" x14ac:dyDescent="0.2"/>
    <row r="19483" ht="12.75" customHeight="1" x14ac:dyDescent="0.2"/>
    <row r="19484" ht="12.75" customHeight="1" x14ac:dyDescent="0.2"/>
    <row r="19485" ht="12.75" customHeight="1" x14ac:dyDescent="0.2"/>
    <row r="19486" ht="12.75" customHeight="1" x14ac:dyDescent="0.2"/>
    <row r="19487" ht="12.75" customHeight="1" x14ac:dyDescent="0.2"/>
    <row r="19488" ht="12.75" customHeight="1" x14ac:dyDescent="0.2"/>
    <row r="19489" ht="12.75" customHeight="1" x14ac:dyDescent="0.2"/>
    <row r="19490" ht="12.75" customHeight="1" x14ac:dyDescent="0.2"/>
    <row r="19491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18" ht="12.75" customHeight="1" x14ac:dyDescent="0.2"/>
    <row r="19519" ht="12.75" customHeight="1" x14ac:dyDescent="0.2"/>
    <row r="19520" ht="12.75" customHeight="1" x14ac:dyDescent="0.2"/>
    <row r="19521" ht="12.75" customHeight="1" x14ac:dyDescent="0.2"/>
    <row r="19522" ht="12.75" customHeight="1" x14ac:dyDescent="0.2"/>
    <row r="19523" ht="12.75" customHeight="1" x14ac:dyDescent="0.2"/>
    <row r="19524" ht="12.75" customHeight="1" x14ac:dyDescent="0.2"/>
    <row r="19525" ht="12.75" customHeight="1" x14ac:dyDescent="0.2"/>
    <row r="19526" ht="12.75" customHeight="1" x14ac:dyDescent="0.2"/>
    <row r="19527" ht="12.75" customHeight="1" x14ac:dyDescent="0.2"/>
    <row r="19528" ht="12.75" customHeight="1" x14ac:dyDescent="0.2"/>
    <row r="19529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56" ht="12.75" customHeight="1" x14ac:dyDescent="0.2"/>
    <row r="19557" ht="12.75" customHeight="1" x14ac:dyDescent="0.2"/>
    <row r="19558" ht="12.75" customHeight="1" x14ac:dyDescent="0.2"/>
    <row r="19559" ht="12.75" customHeight="1" x14ac:dyDescent="0.2"/>
    <row r="19560" ht="12.75" customHeight="1" x14ac:dyDescent="0.2"/>
    <row r="19561" ht="12.75" customHeight="1" x14ac:dyDescent="0.2"/>
    <row r="19562" ht="12.75" customHeight="1" x14ac:dyDescent="0.2"/>
    <row r="19563" ht="12.75" customHeight="1" x14ac:dyDescent="0.2"/>
    <row r="19564" ht="12.75" customHeight="1" x14ac:dyDescent="0.2"/>
    <row r="19565" ht="12.75" customHeight="1" x14ac:dyDescent="0.2"/>
    <row r="19566" ht="12.75" customHeight="1" x14ac:dyDescent="0.2"/>
    <row r="19567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594" ht="12.75" customHeight="1" x14ac:dyDescent="0.2"/>
    <row r="19595" ht="12.75" customHeight="1" x14ac:dyDescent="0.2"/>
    <row r="19596" ht="12.75" customHeight="1" x14ac:dyDescent="0.2"/>
    <row r="19597" ht="12.75" customHeight="1" x14ac:dyDescent="0.2"/>
    <row r="19598" ht="12.75" customHeight="1" x14ac:dyDescent="0.2"/>
    <row r="19599" ht="12.75" customHeight="1" x14ac:dyDescent="0.2"/>
    <row r="19600" ht="12.75" customHeight="1" x14ac:dyDescent="0.2"/>
    <row r="19601" ht="12.75" customHeight="1" x14ac:dyDescent="0.2"/>
    <row r="19602" ht="12.75" customHeight="1" x14ac:dyDescent="0.2"/>
    <row r="19603" ht="12.75" customHeight="1" x14ac:dyDescent="0.2"/>
    <row r="19604" ht="12.75" customHeight="1" x14ac:dyDescent="0.2"/>
    <row r="19605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32" ht="12.75" customHeight="1" x14ac:dyDescent="0.2"/>
    <row r="19633" ht="12.75" customHeight="1" x14ac:dyDescent="0.2"/>
    <row r="19634" ht="12.75" customHeight="1" x14ac:dyDescent="0.2"/>
    <row r="19635" ht="12.75" customHeight="1" x14ac:dyDescent="0.2"/>
    <row r="19636" ht="12.75" customHeight="1" x14ac:dyDescent="0.2"/>
    <row r="19637" ht="12.75" customHeight="1" x14ac:dyDescent="0.2"/>
    <row r="19638" ht="12.75" customHeight="1" x14ac:dyDescent="0.2"/>
    <row r="19639" ht="12.75" customHeight="1" x14ac:dyDescent="0.2"/>
    <row r="19640" ht="12.75" customHeight="1" x14ac:dyDescent="0.2"/>
    <row r="19641" ht="12.75" customHeight="1" x14ac:dyDescent="0.2"/>
    <row r="19642" ht="12.75" customHeight="1" x14ac:dyDescent="0.2"/>
    <row r="19643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70" ht="12.75" customHeight="1" x14ac:dyDescent="0.2"/>
    <row r="19671" ht="12.75" customHeight="1" x14ac:dyDescent="0.2"/>
    <row r="19672" ht="12.75" customHeight="1" x14ac:dyDescent="0.2"/>
    <row r="19673" ht="12.75" customHeight="1" x14ac:dyDescent="0.2"/>
    <row r="19674" ht="12.75" customHeight="1" x14ac:dyDescent="0.2"/>
    <row r="19675" ht="12.75" customHeight="1" x14ac:dyDescent="0.2"/>
    <row r="19676" ht="12.75" customHeight="1" x14ac:dyDescent="0.2"/>
    <row r="19677" ht="12.75" customHeight="1" x14ac:dyDescent="0.2"/>
    <row r="19678" ht="12.75" customHeight="1" x14ac:dyDescent="0.2"/>
    <row r="19679" ht="12.75" customHeight="1" x14ac:dyDescent="0.2"/>
    <row r="19680" ht="12.75" customHeight="1" x14ac:dyDescent="0.2"/>
    <row r="19681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08" ht="12.75" customHeight="1" x14ac:dyDescent="0.2"/>
    <row r="19709" ht="12.75" customHeight="1" x14ac:dyDescent="0.2"/>
    <row r="19710" ht="12.75" customHeight="1" x14ac:dyDescent="0.2"/>
    <row r="19711" ht="12.75" customHeight="1" x14ac:dyDescent="0.2"/>
    <row r="19712" ht="12.75" customHeight="1" x14ac:dyDescent="0.2"/>
    <row r="19713" ht="12.75" customHeight="1" x14ac:dyDescent="0.2"/>
    <row r="19714" ht="12.75" customHeight="1" x14ac:dyDescent="0.2"/>
    <row r="19715" ht="12.75" customHeight="1" x14ac:dyDescent="0.2"/>
    <row r="19716" ht="12.75" customHeight="1" x14ac:dyDescent="0.2"/>
    <row r="19717" ht="12.75" customHeight="1" x14ac:dyDescent="0.2"/>
    <row r="19718" ht="12.75" customHeight="1" x14ac:dyDescent="0.2"/>
    <row r="19719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46" ht="12.75" customHeight="1" x14ac:dyDescent="0.2"/>
    <row r="19747" ht="12.75" customHeight="1" x14ac:dyDescent="0.2"/>
    <row r="19748" ht="12.75" customHeight="1" x14ac:dyDescent="0.2"/>
    <row r="19749" ht="12.75" customHeight="1" x14ac:dyDescent="0.2"/>
    <row r="19750" ht="12.75" customHeight="1" x14ac:dyDescent="0.2"/>
    <row r="19751" ht="12.75" customHeight="1" x14ac:dyDescent="0.2"/>
    <row r="19752" ht="12.75" customHeight="1" x14ac:dyDescent="0.2"/>
    <row r="19753" ht="12.75" customHeight="1" x14ac:dyDescent="0.2"/>
    <row r="19754" ht="12.75" customHeight="1" x14ac:dyDescent="0.2"/>
    <row r="19755" ht="12.75" customHeight="1" x14ac:dyDescent="0.2"/>
    <row r="19756" ht="12.75" customHeight="1" x14ac:dyDescent="0.2"/>
    <row r="19757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84" ht="12.75" customHeight="1" x14ac:dyDescent="0.2"/>
    <row r="19785" ht="12.75" customHeight="1" x14ac:dyDescent="0.2"/>
    <row r="19786" ht="12.75" customHeight="1" x14ac:dyDescent="0.2"/>
    <row r="19787" ht="12.75" customHeight="1" x14ac:dyDescent="0.2"/>
    <row r="19788" ht="12.75" customHeight="1" x14ac:dyDescent="0.2"/>
    <row r="19789" ht="12.75" customHeight="1" x14ac:dyDescent="0.2"/>
    <row r="19790" ht="12.75" customHeight="1" x14ac:dyDescent="0.2"/>
    <row r="19791" ht="12.75" customHeight="1" x14ac:dyDescent="0.2"/>
    <row r="19792" ht="12.75" customHeight="1" x14ac:dyDescent="0.2"/>
    <row r="19793" ht="12.75" customHeight="1" x14ac:dyDescent="0.2"/>
    <row r="19794" ht="12.75" customHeight="1" x14ac:dyDescent="0.2"/>
    <row r="19795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22" ht="12.75" customHeight="1" x14ac:dyDescent="0.2"/>
    <row r="19823" ht="12.75" customHeight="1" x14ac:dyDescent="0.2"/>
    <row r="19824" ht="12.75" customHeight="1" x14ac:dyDescent="0.2"/>
    <row r="19825" ht="12.75" customHeight="1" x14ac:dyDescent="0.2"/>
    <row r="19826" ht="12.75" customHeight="1" x14ac:dyDescent="0.2"/>
    <row r="19827" ht="12.75" customHeight="1" x14ac:dyDescent="0.2"/>
    <row r="19828" ht="12.75" customHeight="1" x14ac:dyDescent="0.2"/>
    <row r="19829" ht="12.75" customHeight="1" x14ac:dyDescent="0.2"/>
    <row r="19830" ht="12.75" customHeight="1" x14ac:dyDescent="0.2"/>
    <row r="19831" ht="12.75" customHeight="1" x14ac:dyDescent="0.2"/>
    <row r="19832" ht="12.75" customHeight="1" x14ac:dyDescent="0.2"/>
    <row r="19833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60" ht="12.75" customHeight="1" x14ac:dyDescent="0.2"/>
    <row r="19861" ht="12.75" customHeight="1" x14ac:dyDescent="0.2"/>
    <row r="19862" ht="12.75" customHeight="1" x14ac:dyDescent="0.2"/>
    <row r="19863" ht="12.75" customHeight="1" x14ac:dyDescent="0.2"/>
    <row r="19864" ht="12.75" customHeight="1" x14ac:dyDescent="0.2"/>
    <row r="19865" ht="12.75" customHeight="1" x14ac:dyDescent="0.2"/>
    <row r="19866" ht="12.75" customHeight="1" x14ac:dyDescent="0.2"/>
    <row r="19867" ht="12.75" customHeight="1" x14ac:dyDescent="0.2"/>
    <row r="19868" ht="12.75" customHeight="1" x14ac:dyDescent="0.2"/>
    <row r="19869" ht="12.75" customHeight="1" x14ac:dyDescent="0.2"/>
    <row r="19870" ht="12.75" customHeight="1" x14ac:dyDescent="0.2"/>
    <row r="19871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898" ht="12.75" customHeight="1" x14ac:dyDescent="0.2"/>
    <row r="19899" ht="12.75" customHeight="1" x14ac:dyDescent="0.2"/>
    <row r="19900" ht="12.75" customHeight="1" x14ac:dyDescent="0.2"/>
    <row r="19901" ht="12.75" customHeight="1" x14ac:dyDescent="0.2"/>
    <row r="19902" ht="12.75" customHeight="1" x14ac:dyDescent="0.2"/>
    <row r="19903" ht="12.75" customHeight="1" x14ac:dyDescent="0.2"/>
    <row r="19904" ht="12.75" customHeight="1" x14ac:dyDescent="0.2"/>
    <row r="19905" ht="12.75" customHeight="1" x14ac:dyDescent="0.2"/>
    <row r="19906" ht="12.75" customHeight="1" x14ac:dyDescent="0.2"/>
    <row r="19907" ht="12.75" customHeight="1" x14ac:dyDescent="0.2"/>
    <row r="19908" ht="12.75" customHeight="1" x14ac:dyDescent="0.2"/>
    <row r="19909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36" ht="12.75" customHeight="1" x14ac:dyDescent="0.2"/>
    <row r="19937" ht="12.75" customHeight="1" x14ac:dyDescent="0.2"/>
    <row r="19938" ht="12.75" customHeight="1" x14ac:dyDescent="0.2"/>
    <row r="19939" ht="12.75" customHeight="1" x14ac:dyDescent="0.2"/>
    <row r="19940" ht="12.75" customHeight="1" x14ac:dyDescent="0.2"/>
    <row r="19941" ht="12.75" customHeight="1" x14ac:dyDescent="0.2"/>
    <row r="19942" ht="12.75" customHeight="1" x14ac:dyDescent="0.2"/>
    <row r="19943" ht="12.75" customHeight="1" x14ac:dyDescent="0.2"/>
    <row r="19944" ht="12.75" customHeight="1" x14ac:dyDescent="0.2"/>
    <row r="19945" ht="12.75" customHeight="1" x14ac:dyDescent="0.2"/>
    <row r="19946" ht="12.75" customHeight="1" x14ac:dyDescent="0.2"/>
    <row r="19947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74" ht="12.75" customHeight="1" x14ac:dyDescent="0.2"/>
    <row r="19975" ht="12.75" customHeight="1" x14ac:dyDescent="0.2"/>
    <row r="19976" ht="12.75" customHeight="1" x14ac:dyDescent="0.2"/>
    <row r="19977" ht="12.75" customHeight="1" x14ac:dyDescent="0.2"/>
    <row r="19978" ht="12.75" customHeight="1" x14ac:dyDescent="0.2"/>
    <row r="19979" ht="12.75" customHeight="1" x14ac:dyDescent="0.2"/>
    <row r="19980" ht="12.75" customHeight="1" x14ac:dyDescent="0.2"/>
    <row r="19981" ht="12.75" customHeight="1" x14ac:dyDescent="0.2"/>
    <row r="19982" ht="12.75" customHeight="1" x14ac:dyDescent="0.2"/>
    <row r="19983" ht="12.75" customHeight="1" x14ac:dyDescent="0.2"/>
    <row r="19984" ht="12.75" customHeight="1" x14ac:dyDescent="0.2"/>
    <row r="19985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12" ht="12.75" customHeight="1" x14ac:dyDescent="0.2"/>
    <row r="20013" ht="12.75" customHeight="1" x14ac:dyDescent="0.2"/>
    <row r="20014" ht="12.75" customHeight="1" x14ac:dyDescent="0.2"/>
    <row r="20015" ht="12.75" customHeight="1" x14ac:dyDescent="0.2"/>
    <row r="20016" ht="12.75" customHeight="1" x14ac:dyDescent="0.2"/>
    <row r="20017" ht="12.75" customHeight="1" x14ac:dyDescent="0.2"/>
    <row r="20018" ht="12.75" customHeight="1" x14ac:dyDescent="0.2"/>
    <row r="20019" ht="12.75" customHeight="1" x14ac:dyDescent="0.2"/>
    <row r="20020" ht="12.75" customHeight="1" x14ac:dyDescent="0.2"/>
    <row r="20021" ht="12.75" customHeight="1" x14ac:dyDescent="0.2"/>
    <row r="20022" ht="12.75" customHeight="1" x14ac:dyDescent="0.2"/>
    <row r="20023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50" ht="12.75" customHeight="1" x14ac:dyDescent="0.2"/>
    <row r="20051" ht="12.75" customHeight="1" x14ac:dyDescent="0.2"/>
    <row r="20052" ht="12.75" customHeight="1" x14ac:dyDescent="0.2"/>
    <row r="20053" ht="12.75" customHeight="1" x14ac:dyDescent="0.2"/>
    <row r="20054" ht="12.75" customHeight="1" x14ac:dyDescent="0.2"/>
    <row r="20055" ht="12.75" customHeight="1" x14ac:dyDescent="0.2"/>
    <row r="20056" ht="12.75" customHeight="1" x14ac:dyDescent="0.2"/>
    <row r="20057" ht="12.75" customHeight="1" x14ac:dyDescent="0.2"/>
    <row r="20058" ht="12.75" customHeight="1" x14ac:dyDescent="0.2"/>
    <row r="20059" ht="12.75" customHeight="1" x14ac:dyDescent="0.2"/>
    <row r="20060" ht="12.75" customHeight="1" x14ac:dyDescent="0.2"/>
    <row r="20061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088" ht="12.75" customHeight="1" x14ac:dyDescent="0.2"/>
    <row r="20089" ht="12.75" customHeight="1" x14ac:dyDescent="0.2"/>
    <row r="20090" ht="12.75" customHeight="1" x14ac:dyDescent="0.2"/>
    <row r="20091" ht="12.75" customHeight="1" x14ac:dyDescent="0.2"/>
    <row r="20092" ht="12.75" customHeight="1" x14ac:dyDescent="0.2"/>
    <row r="20093" ht="12.75" customHeight="1" x14ac:dyDescent="0.2"/>
    <row r="20094" ht="12.75" customHeight="1" x14ac:dyDescent="0.2"/>
    <row r="20095" ht="12.75" customHeight="1" x14ac:dyDescent="0.2"/>
    <row r="20096" ht="12.75" customHeight="1" x14ac:dyDescent="0.2"/>
    <row r="20097" ht="12.75" customHeight="1" x14ac:dyDescent="0.2"/>
    <row r="20098" ht="12.75" customHeight="1" x14ac:dyDescent="0.2"/>
    <row r="20099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26" ht="12.75" customHeight="1" x14ac:dyDescent="0.2"/>
    <row r="20127" ht="12.75" customHeight="1" x14ac:dyDescent="0.2"/>
    <row r="20128" ht="12.75" customHeight="1" x14ac:dyDescent="0.2"/>
    <row r="20129" ht="12.75" customHeight="1" x14ac:dyDescent="0.2"/>
    <row r="20130" ht="12.75" customHeight="1" x14ac:dyDescent="0.2"/>
    <row r="20131" ht="12.75" customHeight="1" x14ac:dyDescent="0.2"/>
    <row r="20132" ht="12.75" customHeight="1" x14ac:dyDescent="0.2"/>
    <row r="20133" ht="12.75" customHeight="1" x14ac:dyDescent="0.2"/>
    <row r="20134" ht="12.75" customHeight="1" x14ac:dyDescent="0.2"/>
    <row r="20135" ht="12.75" customHeight="1" x14ac:dyDescent="0.2"/>
    <row r="20136" ht="12.75" customHeight="1" x14ac:dyDescent="0.2"/>
    <row r="20137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64" ht="12.75" customHeight="1" x14ac:dyDescent="0.2"/>
    <row r="20165" ht="12.75" customHeight="1" x14ac:dyDescent="0.2"/>
    <row r="20166" ht="12.75" customHeight="1" x14ac:dyDescent="0.2"/>
    <row r="20167" ht="12.75" customHeight="1" x14ac:dyDescent="0.2"/>
    <row r="20168" ht="12.75" customHeight="1" x14ac:dyDescent="0.2"/>
    <row r="20169" ht="12.75" customHeight="1" x14ac:dyDescent="0.2"/>
    <row r="20170" ht="12.75" customHeight="1" x14ac:dyDescent="0.2"/>
    <row r="20171" ht="12.75" customHeight="1" x14ac:dyDescent="0.2"/>
    <row r="20172" ht="12.75" customHeight="1" x14ac:dyDescent="0.2"/>
    <row r="20173" ht="12.75" customHeight="1" x14ac:dyDescent="0.2"/>
    <row r="20174" ht="12.75" customHeight="1" x14ac:dyDescent="0.2"/>
    <row r="20175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02" ht="12.75" customHeight="1" x14ac:dyDescent="0.2"/>
    <row r="20203" ht="12.75" customHeight="1" x14ac:dyDescent="0.2"/>
    <row r="20204" ht="12.75" customHeight="1" x14ac:dyDescent="0.2"/>
    <row r="20205" ht="12.75" customHeight="1" x14ac:dyDescent="0.2"/>
    <row r="20206" ht="12.75" customHeight="1" x14ac:dyDescent="0.2"/>
    <row r="20207" ht="12.75" customHeight="1" x14ac:dyDescent="0.2"/>
    <row r="20208" ht="12.75" customHeight="1" x14ac:dyDescent="0.2"/>
    <row r="20209" ht="12.75" customHeight="1" x14ac:dyDescent="0.2"/>
    <row r="20210" ht="12.75" customHeight="1" x14ac:dyDescent="0.2"/>
    <row r="20211" ht="12.75" customHeight="1" x14ac:dyDescent="0.2"/>
    <row r="20212" ht="12.75" customHeight="1" x14ac:dyDescent="0.2"/>
    <row r="20213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40" ht="12.75" customHeight="1" x14ac:dyDescent="0.2"/>
    <row r="20241" ht="12.75" customHeight="1" x14ac:dyDescent="0.2"/>
    <row r="20242" ht="12.75" customHeight="1" x14ac:dyDescent="0.2"/>
    <row r="20243" ht="12.75" customHeight="1" x14ac:dyDescent="0.2"/>
    <row r="20244" ht="12.75" customHeight="1" x14ac:dyDescent="0.2"/>
    <row r="20245" ht="12.75" customHeight="1" x14ac:dyDescent="0.2"/>
    <row r="20246" ht="12.75" customHeight="1" x14ac:dyDescent="0.2"/>
    <row r="20247" ht="12.75" customHeight="1" x14ac:dyDescent="0.2"/>
    <row r="20248" ht="12.75" customHeight="1" x14ac:dyDescent="0.2"/>
    <row r="20249" ht="12.75" customHeight="1" x14ac:dyDescent="0.2"/>
    <row r="20250" ht="12.75" customHeight="1" x14ac:dyDescent="0.2"/>
    <row r="20251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78" ht="12.75" customHeight="1" x14ac:dyDescent="0.2"/>
    <row r="20279" ht="12.75" customHeight="1" x14ac:dyDescent="0.2"/>
    <row r="20280" ht="12.75" customHeight="1" x14ac:dyDescent="0.2"/>
    <row r="20281" ht="12.75" customHeight="1" x14ac:dyDescent="0.2"/>
    <row r="20282" ht="12.75" customHeight="1" x14ac:dyDescent="0.2"/>
    <row r="20283" ht="12.75" customHeight="1" x14ac:dyDescent="0.2"/>
    <row r="20284" ht="12.75" customHeight="1" x14ac:dyDescent="0.2"/>
    <row r="20285" ht="12.75" customHeight="1" x14ac:dyDescent="0.2"/>
    <row r="20286" ht="12.75" customHeight="1" x14ac:dyDescent="0.2"/>
    <row r="20287" ht="12.75" customHeight="1" x14ac:dyDescent="0.2"/>
    <row r="20288" ht="12.75" customHeight="1" x14ac:dyDescent="0.2"/>
    <row r="20289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16" ht="12.75" customHeight="1" x14ac:dyDescent="0.2"/>
    <row r="20317" ht="12.75" customHeight="1" x14ac:dyDescent="0.2"/>
    <row r="20318" ht="12.75" customHeight="1" x14ac:dyDescent="0.2"/>
    <row r="20319" ht="12.75" customHeight="1" x14ac:dyDescent="0.2"/>
    <row r="20320" ht="12.75" customHeight="1" x14ac:dyDescent="0.2"/>
    <row r="20321" ht="12.75" customHeight="1" x14ac:dyDescent="0.2"/>
    <row r="20322" ht="12.75" customHeight="1" x14ac:dyDescent="0.2"/>
    <row r="20323" ht="12.75" customHeight="1" x14ac:dyDescent="0.2"/>
    <row r="20324" ht="12.75" customHeight="1" x14ac:dyDescent="0.2"/>
    <row r="20325" ht="12.75" customHeight="1" x14ac:dyDescent="0.2"/>
    <row r="20326" ht="12.75" customHeight="1" x14ac:dyDescent="0.2"/>
    <row r="20327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54" ht="12.75" customHeight="1" x14ac:dyDescent="0.2"/>
    <row r="20355" ht="12.75" customHeight="1" x14ac:dyDescent="0.2"/>
    <row r="20356" ht="12.75" customHeight="1" x14ac:dyDescent="0.2"/>
    <row r="20357" ht="12.75" customHeight="1" x14ac:dyDescent="0.2"/>
    <row r="20358" ht="12.75" customHeight="1" x14ac:dyDescent="0.2"/>
    <row r="20359" ht="12.75" customHeight="1" x14ac:dyDescent="0.2"/>
    <row r="20360" ht="12.75" customHeight="1" x14ac:dyDescent="0.2"/>
    <row r="20361" ht="12.75" customHeight="1" x14ac:dyDescent="0.2"/>
    <row r="20362" ht="12.75" customHeight="1" x14ac:dyDescent="0.2"/>
    <row r="20363" ht="12.75" customHeight="1" x14ac:dyDescent="0.2"/>
    <row r="20364" ht="12.75" customHeight="1" x14ac:dyDescent="0.2"/>
    <row r="20365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392" ht="12.75" customHeight="1" x14ac:dyDescent="0.2"/>
    <row r="20393" ht="12.75" customHeight="1" x14ac:dyDescent="0.2"/>
    <row r="20394" ht="12.75" customHeight="1" x14ac:dyDescent="0.2"/>
    <row r="20395" ht="12.75" customHeight="1" x14ac:dyDescent="0.2"/>
    <row r="20396" ht="12.75" customHeight="1" x14ac:dyDescent="0.2"/>
    <row r="20397" ht="12.75" customHeight="1" x14ac:dyDescent="0.2"/>
    <row r="20398" ht="12.75" customHeight="1" x14ac:dyDescent="0.2"/>
    <row r="20399" ht="12.75" customHeight="1" x14ac:dyDescent="0.2"/>
    <row r="20400" ht="12.75" customHeight="1" x14ac:dyDescent="0.2"/>
    <row r="20401" ht="12.75" customHeight="1" x14ac:dyDescent="0.2"/>
    <row r="20402" ht="12.75" customHeight="1" x14ac:dyDescent="0.2"/>
    <row r="20403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30" ht="12.75" customHeight="1" x14ac:dyDescent="0.2"/>
    <row r="20431" ht="12.75" customHeight="1" x14ac:dyDescent="0.2"/>
    <row r="20432" ht="12.75" customHeight="1" x14ac:dyDescent="0.2"/>
    <row r="20433" ht="12.75" customHeight="1" x14ac:dyDescent="0.2"/>
    <row r="20434" ht="12.75" customHeight="1" x14ac:dyDescent="0.2"/>
    <row r="20435" ht="12.75" customHeight="1" x14ac:dyDescent="0.2"/>
    <row r="20436" ht="12.75" customHeight="1" x14ac:dyDescent="0.2"/>
    <row r="20437" ht="12.75" customHeight="1" x14ac:dyDescent="0.2"/>
    <row r="20438" ht="12.75" customHeight="1" x14ac:dyDescent="0.2"/>
    <row r="20439" ht="12.75" customHeight="1" x14ac:dyDescent="0.2"/>
    <row r="20440" ht="12.75" customHeight="1" x14ac:dyDescent="0.2"/>
    <row r="20441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68" ht="12.75" customHeight="1" x14ac:dyDescent="0.2"/>
    <row r="20469" ht="12.75" customHeight="1" x14ac:dyDescent="0.2"/>
    <row r="20470" ht="12.75" customHeight="1" x14ac:dyDescent="0.2"/>
    <row r="20471" ht="12.75" customHeight="1" x14ac:dyDescent="0.2"/>
    <row r="20472" ht="12.75" customHeight="1" x14ac:dyDescent="0.2"/>
    <row r="20473" ht="12.75" customHeight="1" x14ac:dyDescent="0.2"/>
    <row r="20474" ht="12.75" customHeight="1" x14ac:dyDescent="0.2"/>
    <row r="20475" ht="12.75" customHeight="1" x14ac:dyDescent="0.2"/>
    <row r="20476" ht="12.75" customHeight="1" x14ac:dyDescent="0.2"/>
    <row r="20477" ht="12.75" customHeight="1" x14ac:dyDescent="0.2"/>
    <row r="20478" ht="12.75" customHeight="1" x14ac:dyDescent="0.2"/>
    <row r="20479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06" ht="12.75" customHeight="1" x14ac:dyDescent="0.2"/>
    <row r="20507" ht="12.75" customHeight="1" x14ac:dyDescent="0.2"/>
    <row r="20508" ht="12.75" customHeight="1" x14ac:dyDescent="0.2"/>
    <row r="20509" ht="12.75" customHeight="1" x14ac:dyDescent="0.2"/>
    <row r="20510" ht="12.75" customHeight="1" x14ac:dyDescent="0.2"/>
    <row r="20511" ht="12.75" customHeight="1" x14ac:dyDescent="0.2"/>
    <row r="20512" ht="12.75" customHeight="1" x14ac:dyDescent="0.2"/>
    <row r="20513" ht="12.75" customHeight="1" x14ac:dyDescent="0.2"/>
    <row r="20514" ht="12.75" customHeight="1" x14ac:dyDescent="0.2"/>
    <row r="20515" ht="12.75" customHeight="1" x14ac:dyDescent="0.2"/>
    <row r="20516" ht="12.75" customHeight="1" x14ac:dyDescent="0.2"/>
    <row r="20517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44" ht="12.75" customHeight="1" x14ac:dyDescent="0.2"/>
    <row r="20545" ht="12.75" customHeight="1" x14ac:dyDescent="0.2"/>
    <row r="20546" ht="12.75" customHeight="1" x14ac:dyDescent="0.2"/>
    <row r="20547" ht="12.75" customHeight="1" x14ac:dyDescent="0.2"/>
    <row r="20548" ht="12.75" customHeight="1" x14ac:dyDescent="0.2"/>
    <row r="20549" ht="12.75" customHeight="1" x14ac:dyDescent="0.2"/>
    <row r="20550" ht="12.75" customHeight="1" x14ac:dyDescent="0.2"/>
    <row r="20551" ht="12.75" customHeight="1" x14ac:dyDescent="0.2"/>
    <row r="20552" ht="12.75" customHeight="1" x14ac:dyDescent="0.2"/>
    <row r="20553" ht="12.75" customHeight="1" x14ac:dyDescent="0.2"/>
    <row r="20554" ht="12.75" customHeight="1" x14ac:dyDescent="0.2"/>
    <row r="20555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82" ht="12.75" customHeight="1" x14ac:dyDescent="0.2"/>
    <row r="20583" ht="12.75" customHeight="1" x14ac:dyDescent="0.2"/>
    <row r="20584" ht="12.75" customHeight="1" x14ac:dyDescent="0.2"/>
    <row r="20585" ht="12.75" customHeight="1" x14ac:dyDescent="0.2"/>
    <row r="20586" ht="12.75" customHeight="1" x14ac:dyDescent="0.2"/>
    <row r="20587" ht="12.75" customHeight="1" x14ac:dyDescent="0.2"/>
    <row r="20588" ht="12.75" customHeight="1" x14ac:dyDescent="0.2"/>
    <row r="20589" ht="12.75" customHeight="1" x14ac:dyDescent="0.2"/>
    <row r="20590" ht="12.75" customHeight="1" x14ac:dyDescent="0.2"/>
    <row r="20591" ht="12.75" customHeight="1" x14ac:dyDescent="0.2"/>
    <row r="20592" ht="12.75" customHeight="1" x14ac:dyDescent="0.2"/>
    <row r="20593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20" ht="12.75" customHeight="1" x14ac:dyDescent="0.2"/>
    <row r="20621" ht="12.75" customHeight="1" x14ac:dyDescent="0.2"/>
    <row r="20622" ht="12.75" customHeight="1" x14ac:dyDescent="0.2"/>
    <row r="20623" ht="12.75" customHeight="1" x14ac:dyDescent="0.2"/>
    <row r="20624" ht="12.75" customHeight="1" x14ac:dyDescent="0.2"/>
    <row r="20625" ht="12.75" customHeight="1" x14ac:dyDescent="0.2"/>
    <row r="20626" ht="12.75" customHeight="1" x14ac:dyDescent="0.2"/>
    <row r="20627" ht="12.75" customHeight="1" x14ac:dyDescent="0.2"/>
    <row r="20628" ht="12.75" customHeight="1" x14ac:dyDescent="0.2"/>
    <row r="20629" ht="12.75" customHeight="1" x14ac:dyDescent="0.2"/>
    <row r="20630" ht="12.75" customHeight="1" x14ac:dyDescent="0.2"/>
    <row r="20631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58" ht="12.75" customHeight="1" x14ac:dyDescent="0.2"/>
    <row r="20659" ht="12.75" customHeight="1" x14ac:dyDescent="0.2"/>
    <row r="20660" ht="12.75" customHeight="1" x14ac:dyDescent="0.2"/>
    <row r="20661" ht="12.75" customHeight="1" x14ac:dyDescent="0.2"/>
    <row r="20662" ht="12.75" customHeight="1" x14ac:dyDescent="0.2"/>
    <row r="20663" ht="12.75" customHeight="1" x14ac:dyDescent="0.2"/>
    <row r="20664" ht="12.75" customHeight="1" x14ac:dyDescent="0.2"/>
    <row r="20665" ht="12.75" customHeight="1" x14ac:dyDescent="0.2"/>
    <row r="20666" ht="12.75" customHeight="1" x14ac:dyDescent="0.2"/>
    <row r="20667" ht="12.75" customHeight="1" x14ac:dyDescent="0.2"/>
    <row r="20668" ht="12.75" customHeight="1" x14ac:dyDescent="0.2"/>
    <row r="20669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696" ht="12.75" customHeight="1" x14ac:dyDescent="0.2"/>
    <row r="20697" ht="12.75" customHeight="1" x14ac:dyDescent="0.2"/>
    <row r="20698" ht="12.75" customHeight="1" x14ac:dyDescent="0.2"/>
    <row r="20699" ht="12.75" customHeight="1" x14ac:dyDescent="0.2"/>
    <row r="20700" ht="12.75" customHeight="1" x14ac:dyDescent="0.2"/>
    <row r="20701" ht="12.75" customHeight="1" x14ac:dyDescent="0.2"/>
    <row r="20702" ht="12.75" customHeight="1" x14ac:dyDescent="0.2"/>
    <row r="20703" ht="12.75" customHeight="1" x14ac:dyDescent="0.2"/>
    <row r="20704" ht="12.75" customHeight="1" x14ac:dyDescent="0.2"/>
    <row r="20705" ht="12.75" customHeight="1" x14ac:dyDescent="0.2"/>
    <row r="20706" ht="12.75" customHeight="1" x14ac:dyDescent="0.2"/>
    <row r="20707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34" ht="12.75" customHeight="1" x14ac:dyDescent="0.2"/>
    <row r="20735" ht="12.75" customHeight="1" x14ac:dyDescent="0.2"/>
    <row r="20736" ht="12.75" customHeight="1" x14ac:dyDescent="0.2"/>
    <row r="20737" ht="12.75" customHeight="1" x14ac:dyDescent="0.2"/>
    <row r="20738" ht="12.75" customHeight="1" x14ac:dyDescent="0.2"/>
    <row r="20739" ht="12.75" customHeight="1" x14ac:dyDescent="0.2"/>
    <row r="20740" ht="12.75" customHeight="1" x14ac:dyDescent="0.2"/>
    <row r="20741" ht="12.75" customHeight="1" x14ac:dyDescent="0.2"/>
    <row r="20742" ht="12.75" customHeight="1" x14ac:dyDescent="0.2"/>
    <row r="20743" ht="12.75" customHeight="1" x14ac:dyDescent="0.2"/>
    <row r="20744" ht="12.75" customHeight="1" x14ac:dyDescent="0.2"/>
    <row r="20745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72" ht="12.75" customHeight="1" x14ac:dyDescent="0.2"/>
    <row r="20773" ht="12.75" customHeight="1" x14ac:dyDescent="0.2"/>
    <row r="20774" ht="12.75" customHeight="1" x14ac:dyDescent="0.2"/>
    <row r="20775" ht="12.75" customHeight="1" x14ac:dyDescent="0.2"/>
    <row r="20776" ht="12.75" customHeight="1" x14ac:dyDescent="0.2"/>
    <row r="20777" ht="12.75" customHeight="1" x14ac:dyDescent="0.2"/>
    <row r="20778" ht="12.75" customHeight="1" x14ac:dyDescent="0.2"/>
    <row r="20779" ht="12.75" customHeight="1" x14ac:dyDescent="0.2"/>
    <row r="20780" ht="12.75" customHeight="1" x14ac:dyDescent="0.2"/>
    <row r="20781" ht="12.75" customHeight="1" x14ac:dyDescent="0.2"/>
    <row r="20782" ht="12.75" customHeight="1" x14ac:dyDescent="0.2"/>
    <row r="20783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10" ht="12.75" customHeight="1" x14ac:dyDescent="0.2"/>
    <row r="20811" ht="12.75" customHeight="1" x14ac:dyDescent="0.2"/>
    <row r="20812" ht="12.75" customHeight="1" x14ac:dyDescent="0.2"/>
    <row r="20813" ht="12.75" customHeight="1" x14ac:dyDescent="0.2"/>
    <row r="20814" ht="12.75" customHeight="1" x14ac:dyDescent="0.2"/>
    <row r="20815" ht="12.75" customHeight="1" x14ac:dyDescent="0.2"/>
    <row r="20816" ht="12.75" customHeight="1" x14ac:dyDescent="0.2"/>
    <row r="20817" ht="12.75" customHeight="1" x14ac:dyDescent="0.2"/>
    <row r="20818" ht="12.75" customHeight="1" x14ac:dyDescent="0.2"/>
    <row r="20819" ht="12.75" customHeight="1" x14ac:dyDescent="0.2"/>
    <row r="20820" ht="12.75" customHeight="1" x14ac:dyDescent="0.2"/>
    <row r="20821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48" ht="12.75" customHeight="1" x14ac:dyDescent="0.2"/>
    <row r="20849" ht="12.75" customHeight="1" x14ac:dyDescent="0.2"/>
    <row r="20850" ht="12.75" customHeight="1" x14ac:dyDescent="0.2"/>
    <row r="20851" ht="12.75" customHeight="1" x14ac:dyDescent="0.2"/>
    <row r="20852" ht="12.75" customHeight="1" x14ac:dyDescent="0.2"/>
    <row r="20853" ht="12.75" customHeight="1" x14ac:dyDescent="0.2"/>
    <row r="20854" ht="12.75" customHeight="1" x14ac:dyDescent="0.2"/>
    <row r="20855" ht="12.75" customHeight="1" x14ac:dyDescent="0.2"/>
    <row r="20856" ht="12.75" customHeight="1" x14ac:dyDescent="0.2"/>
    <row r="20857" ht="12.75" customHeight="1" x14ac:dyDescent="0.2"/>
    <row r="20858" ht="12.75" customHeight="1" x14ac:dyDescent="0.2"/>
    <row r="20859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86" ht="12.75" customHeight="1" x14ac:dyDescent="0.2"/>
    <row r="20887" ht="12.75" customHeight="1" x14ac:dyDescent="0.2"/>
    <row r="20888" ht="12.75" customHeight="1" x14ac:dyDescent="0.2"/>
    <row r="20889" ht="12.75" customHeight="1" x14ac:dyDescent="0.2"/>
    <row r="20890" ht="12.75" customHeight="1" x14ac:dyDescent="0.2"/>
    <row r="20891" ht="12.75" customHeight="1" x14ac:dyDescent="0.2"/>
    <row r="20892" ht="12.75" customHeight="1" x14ac:dyDescent="0.2"/>
    <row r="20893" ht="12.75" customHeight="1" x14ac:dyDescent="0.2"/>
    <row r="20894" ht="12.75" customHeight="1" x14ac:dyDescent="0.2"/>
    <row r="20895" ht="12.75" customHeight="1" x14ac:dyDescent="0.2"/>
    <row r="20896" ht="12.75" customHeight="1" x14ac:dyDescent="0.2"/>
    <row r="20897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24" ht="12.75" customHeight="1" x14ac:dyDescent="0.2"/>
    <row r="20925" ht="12.75" customHeight="1" x14ac:dyDescent="0.2"/>
    <row r="20926" ht="12.75" customHeight="1" x14ac:dyDescent="0.2"/>
    <row r="20927" ht="12.75" customHeight="1" x14ac:dyDescent="0.2"/>
    <row r="20928" ht="12.75" customHeight="1" x14ac:dyDescent="0.2"/>
    <row r="20929" ht="12.75" customHeight="1" x14ac:dyDescent="0.2"/>
    <row r="20930" ht="12.75" customHeight="1" x14ac:dyDescent="0.2"/>
    <row r="20931" ht="12.75" customHeight="1" x14ac:dyDescent="0.2"/>
    <row r="20932" ht="12.75" customHeight="1" x14ac:dyDescent="0.2"/>
    <row r="20933" ht="12.75" customHeight="1" x14ac:dyDescent="0.2"/>
    <row r="20934" ht="12.75" customHeight="1" x14ac:dyDescent="0.2"/>
    <row r="20935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62" ht="12.75" customHeight="1" x14ac:dyDescent="0.2"/>
    <row r="20963" ht="12.75" customHeight="1" x14ac:dyDescent="0.2"/>
    <row r="20964" ht="12.75" customHeight="1" x14ac:dyDescent="0.2"/>
    <row r="20965" ht="12.75" customHeight="1" x14ac:dyDescent="0.2"/>
    <row r="20966" ht="12.75" customHeight="1" x14ac:dyDescent="0.2"/>
    <row r="20967" ht="12.75" customHeight="1" x14ac:dyDescent="0.2"/>
    <row r="20968" ht="12.75" customHeight="1" x14ac:dyDescent="0.2"/>
    <row r="20969" ht="12.75" customHeight="1" x14ac:dyDescent="0.2"/>
    <row r="20970" ht="12.75" customHeight="1" x14ac:dyDescent="0.2"/>
    <row r="20971" ht="12.75" customHeight="1" x14ac:dyDescent="0.2"/>
    <row r="20972" ht="12.75" customHeight="1" x14ac:dyDescent="0.2"/>
    <row r="20973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00" ht="12.75" customHeight="1" x14ac:dyDescent="0.2"/>
    <row r="21001" ht="12.75" customHeight="1" x14ac:dyDescent="0.2"/>
    <row r="21002" ht="12.75" customHeight="1" x14ac:dyDescent="0.2"/>
    <row r="21003" ht="12.75" customHeight="1" x14ac:dyDescent="0.2"/>
    <row r="21004" ht="12.75" customHeight="1" x14ac:dyDescent="0.2"/>
    <row r="21005" ht="12.75" customHeight="1" x14ac:dyDescent="0.2"/>
    <row r="21006" ht="12.75" customHeight="1" x14ac:dyDescent="0.2"/>
    <row r="21007" ht="12.75" customHeight="1" x14ac:dyDescent="0.2"/>
    <row r="21008" ht="12.75" customHeight="1" x14ac:dyDescent="0.2"/>
    <row r="21009" ht="12.75" customHeight="1" x14ac:dyDescent="0.2"/>
    <row r="21010" ht="12.75" customHeight="1" x14ac:dyDescent="0.2"/>
    <row r="21011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38" ht="12.75" customHeight="1" x14ac:dyDescent="0.2"/>
    <row r="21039" ht="12.75" customHeight="1" x14ac:dyDescent="0.2"/>
    <row r="21040" ht="12.75" customHeight="1" x14ac:dyDescent="0.2"/>
    <row r="21041" ht="12.75" customHeight="1" x14ac:dyDescent="0.2"/>
    <row r="21042" ht="12.75" customHeight="1" x14ac:dyDescent="0.2"/>
    <row r="21043" ht="12.75" customHeight="1" x14ac:dyDescent="0.2"/>
    <row r="21044" ht="12.75" customHeight="1" x14ac:dyDescent="0.2"/>
    <row r="21045" ht="12.75" customHeight="1" x14ac:dyDescent="0.2"/>
    <row r="21046" ht="12.75" customHeight="1" x14ac:dyDescent="0.2"/>
    <row r="21047" ht="12.75" customHeight="1" x14ac:dyDescent="0.2"/>
    <row r="21048" ht="12.75" customHeight="1" x14ac:dyDescent="0.2"/>
    <row r="21049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76" ht="12.75" customHeight="1" x14ac:dyDescent="0.2"/>
    <row r="21077" ht="12.75" customHeight="1" x14ac:dyDescent="0.2"/>
    <row r="21078" ht="12.75" customHeight="1" x14ac:dyDescent="0.2"/>
    <row r="21079" ht="12.75" customHeight="1" x14ac:dyDescent="0.2"/>
    <row r="21080" ht="12.75" customHeight="1" x14ac:dyDescent="0.2"/>
    <row r="21081" ht="12.75" customHeight="1" x14ac:dyDescent="0.2"/>
    <row r="21082" ht="12.75" customHeight="1" x14ac:dyDescent="0.2"/>
    <row r="21083" ht="12.75" customHeight="1" x14ac:dyDescent="0.2"/>
    <row r="21084" ht="12.75" customHeight="1" x14ac:dyDescent="0.2"/>
    <row r="21085" ht="12.75" customHeight="1" x14ac:dyDescent="0.2"/>
    <row r="21086" ht="12.75" customHeight="1" x14ac:dyDescent="0.2"/>
    <row r="21087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14" ht="12.75" customHeight="1" x14ac:dyDescent="0.2"/>
    <row r="21115" ht="12.75" customHeight="1" x14ac:dyDescent="0.2"/>
    <row r="21116" ht="12.75" customHeight="1" x14ac:dyDescent="0.2"/>
    <row r="21117" ht="12.75" customHeight="1" x14ac:dyDescent="0.2"/>
    <row r="21118" ht="12.75" customHeight="1" x14ac:dyDescent="0.2"/>
    <row r="21119" ht="12.75" customHeight="1" x14ac:dyDescent="0.2"/>
    <row r="21120" ht="12.75" customHeight="1" x14ac:dyDescent="0.2"/>
    <row r="21121" ht="12.75" customHeight="1" x14ac:dyDescent="0.2"/>
    <row r="21122" ht="12.75" customHeight="1" x14ac:dyDescent="0.2"/>
    <row r="21123" ht="12.75" customHeight="1" x14ac:dyDescent="0.2"/>
    <row r="21124" ht="12.75" customHeight="1" x14ac:dyDescent="0.2"/>
    <row r="21125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52" ht="12.75" customHeight="1" x14ac:dyDescent="0.2"/>
    <row r="21153" ht="12.75" customHeight="1" x14ac:dyDescent="0.2"/>
    <row r="21154" ht="12.75" customHeight="1" x14ac:dyDescent="0.2"/>
    <row r="21155" ht="12.75" customHeight="1" x14ac:dyDescent="0.2"/>
    <row r="21156" ht="12.75" customHeight="1" x14ac:dyDescent="0.2"/>
    <row r="21157" ht="12.75" customHeight="1" x14ac:dyDescent="0.2"/>
    <row r="21158" ht="12.75" customHeight="1" x14ac:dyDescent="0.2"/>
    <row r="21159" ht="12.75" customHeight="1" x14ac:dyDescent="0.2"/>
    <row r="21160" ht="12.75" customHeight="1" x14ac:dyDescent="0.2"/>
    <row r="21161" ht="12.75" customHeight="1" x14ac:dyDescent="0.2"/>
    <row r="21162" ht="12.75" customHeight="1" x14ac:dyDescent="0.2"/>
    <row r="21163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190" ht="12.75" customHeight="1" x14ac:dyDescent="0.2"/>
    <row r="21191" ht="12.75" customHeight="1" x14ac:dyDescent="0.2"/>
    <row r="21192" ht="12.75" customHeight="1" x14ac:dyDescent="0.2"/>
    <row r="21193" ht="12.75" customHeight="1" x14ac:dyDescent="0.2"/>
    <row r="21194" ht="12.75" customHeight="1" x14ac:dyDescent="0.2"/>
    <row r="21195" ht="12.75" customHeight="1" x14ac:dyDescent="0.2"/>
    <row r="21196" ht="12.75" customHeight="1" x14ac:dyDescent="0.2"/>
    <row r="21197" ht="12.75" customHeight="1" x14ac:dyDescent="0.2"/>
    <row r="21198" ht="12.75" customHeight="1" x14ac:dyDescent="0.2"/>
    <row r="21199" ht="12.75" customHeight="1" x14ac:dyDescent="0.2"/>
    <row r="21200" ht="12.75" customHeight="1" x14ac:dyDescent="0.2"/>
    <row r="21201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28" ht="12.75" customHeight="1" x14ac:dyDescent="0.2"/>
    <row r="21229" ht="12.75" customHeight="1" x14ac:dyDescent="0.2"/>
    <row r="21230" ht="12.75" customHeight="1" x14ac:dyDescent="0.2"/>
    <row r="21231" ht="12.75" customHeight="1" x14ac:dyDescent="0.2"/>
    <row r="21232" ht="12.75" customHeight="1" x14ac:dyDescent="0.2"/>
    <row r="21233" ht="12.75" customHeight="1" x14ac:dyDescent="0.2"/>
    <row r="21234" ht="12.75" customHeight="1" x14ac:dyDescent="0.2"/>
    <row r="21235" ht="12.75" customHeight="1" x14ac:dyDescent="0.2"/>
    <row r="21236" ht="12.75" customHeight="1" x14ac:dyDescent="0.2"/>
    <row r="21237" ht="12.75" customHeight="1" x14ac:dyDescent="0.2"/>
    <row r="21238" ht="12.75" customHeight="1" x14ac:dyDescent="0.2"/>
    <row r="21239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66" ht="12.75" customHeight="1" x14ac:dyDescent="0.2"/>
    <row r="21267" ht="12.75" customHeight="1" x14ac:dyDescent="0.2"/>
    <row r="21268" ht="12.75" customHeight="1" x14ac:dyDescent="0.2"/>
    <row r="21269" ht="12.75" customHeight="1" x14ac:dyDescent="0.2"/>
    <row r="21270" ht="12.75" customHeight="1" x14ac:dyDescent="0.2"/>
    <row r="21271" ht="12.75" customHeight="1" x14ac:dyDescent="0.2"/>
    <row r="21272" ht="12.75" customHeight="1" x14ac:dyDescent="0.2"/>
    <row r="21273" ht="12.75" customHeight="1" x14ac:dyDescent="0.2"/>
    <row r="21274" ht="12.75" customHeight="1" x14ac:dyDescent="0.2"/>
    <row r="21275" ht="12.75" customHeight="1" x14ac:dyDescent="0.2"/>
    <row r="21276" ht="12.75" customHeight="1" x14ac:dyDescent="0.2"/>
    <row r="21277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04" ht="12.75" customHeight="1" x14ac:dyDescent="0.2"/>
    <row r="21305" ht="12.75" customHeight="1" x14ac:dyDescent="0.2"/>
    <row r="21306" ht="12.75" customHeight="1" x14ac:dyDescent="0.2"/>
    <row r="21307" ht="12.75" customHeight="1" x14ac:dyDescent="0.2"/>
    <row r="21308" ht="12.75" customHeight="1" x14ac:dyDescent="0.2"/>
    <row r="21309" ht="12.75" customHeight="1" x14ac:dyDescent="0.2"/>
    <row r="21310" ht="12.75" customHeight="1" x14ac:dyDescent="0.2"/>
    <row r="21311" ht="12.75" customHeight="1" x14ac:dyDescent="0.2"/>
    <row r="21312" ht="12.75" customHeight="1" x14ac:dyDescent="0.2"/>
    <row r="21313" ht="12.75" customHeight="1" x14ac:dyDescent="0.2"/>
    <row r="21314" ht="12.75" customHeight="1" x14ac:dyDescent="0.2"/>
    <row r="21315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42" ht="12.75" customHeight="1" x14ac:dyDescent="0.2"/>
    <row r="21343" ht="12.75" customHeight="1" x14ac:dyDescent="0.2"/>
    <row r="21344" ht="12.75" customHeight="1" x14ac:dyDescent="0.2"/>
    <row r="21345" ht="12.75" customHeight="1" x14ac:dyDescent="0.2"/>
    <row r="21346" ht="12.75" customHeight="1" x14ac:dyDescent="0.2"/>
    <row r="21347" ht="12.75" customHeight="1" x14ac:dyDescent="0.2"/>
    <row r="21348" ht="12.75" customHeight="1" x14ac:dyDescent="0.2"/>
    <row r="21349" ht="12.75" customHeight="1" x14ac:dyDescent="0.2"/>
    <row r="21350" ht="12.75" customHeight="1" x14ac:dyDescent="0.2"/>
    <row r="21351" ht="12.75" customHeight="1" x14ac:dyDescent="0.2"/>
    <row r="21352" ht="12.75" customHeight="1" x14ac:dyDescent="0.2"/>
    <row r="21353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80" ht="12.75" customHeight="1" x14ac:dyDescent="0.2"/>
    <row r="21381" ht="12.75" customHeight="1" x14ac:dyDescent="0.2"/>
    <row r="21382" ht="12.75" customHeight="1" x14ac:dyDescent="0.2"/>
    <row r="21383" ht="12.75" customHeight="1" x14ac:dyDescent="0.2"/>
    <row r="21384" ht="12.75" customHeight="1" x14ac:dyDescent="0.2"/>
    <row r="21385" ht="12.75" customHeight="1" x14ac:dyDescent="0.2"/>
    <row r="21386" ht="12.75" customHeight="1" x14ac:dyDescent="0.2"/>
    <row r="21387" ht="12.75" customHeight="1" x14ac:dyDescent="0.2"/>
    <row r="21388" ht="12.75" customHeight="1" x14ac:dyDescent="0.2"/>
    <row r="21389" ht="12.75" customHeight="1" x14ac:dyDescent="0.2"/>
    <row r="21390" ht="12.75" customHeight="1" x14ac:dyDescent="0.2"/>
    <row r="21391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18" ht="12.75" customHeight="1" x14ac:dyDescent="0.2"/>
    <row r="21419" ht="12.75" customHeight="1" x14ac:dyDescent="0.2"/>
    <row r="21420" ht="12.75" customHeight="1" x14ac:dyDescent="0.2"/>
    <row r="21421" ht="12.75" customHeight="1" x14ac:dyDescent="0.2"/>
    <row r="21422" ht="12.75" customHeight="1" x14ac:dyDescent="0.2"/>
    <row r="21423" ht="12.75" customHeight="1" x14ac:dyDescent="0.2"/>
    <row r="21424" ht="12.75" customHeight="1" x14ac:dyDescent="0.2"/>
    <row r="21425" ht="12.75" customHeight="1" x14ac:dyDescent="0.2"/>
    <row r="21426" ht="12.75" customHeight="1" x14ac:dyDescent="0.2"/>
    <row r="21427" ht="12.75" customHeight="1" x14ac:dyDescent="0.2"/>
    <row r="21428" ht="12.75" customHeight="1" x14ac:dyDescent="0.2"/>
    <row r="21429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56" ht="12.75" customHeight="1" x14ac:dyDescent="0.2"/>
    <row r="21457" ht="12.75" customHeight="1" x14ac:dyDescent="0.2"/>
    <row r="21458" ht="12.75" customHeight="1" x14ac:dyDescent="0.2"/>
    <row r="21459" ht="12.75" customHeight="1" x14ac:dyDescent="0.2"/>
    <row r="21460" ht="12.75" customHeight="1" x14ac:dyDescent="0.2"/>
    <row r="21461" ht="12.75" customHeight="1" x14ac:dyDescent="0.2"/>
    <row r="21462" ht="12.75" customHeight="1" x14ac:dyDescent="0.2"/>
    <row r="21463" ht="12.75" customHeight="1" x14ac:dyDescent="0.2"/>
    <row r="21464" ht="12.75" customHeight="1" x14ac:dyDescent="0.2"/>
    <row r="21465" ht="12.75" customHeight="1" x14ac:dyDescent="0.2"/>
    <row r="21466" ht="12.75" customHeight="1" x14ac:dyDescent="0.2"/>
    <row r="21467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494" ht="12.75" customHeight="1" x14ac:dyDescent="0.2"/>
    <row r="21495" ht="12.75" customHeight="1" x14ac:dyDescent="0.2"/>
    <row r="21496" ht="12.75" customHeight="1" x14ac:dyDescent="0.2"/>
    <row r="21497" ht="12.75" customHeight="1" x14ac:dyDescent="0.2"/>
    <row r="21498" ht="12.75" customHeight="1" x14ac:dyDescent="0.2"/>
    <row r="21499" ht="12.75" customHeight="1" x14ac:dyDescent="0.2"/>
    <row r="21500" ht="12.75" customHeight="1" x14ac:dyDescent="0.2"/>
    <row r="21501" ht="12.75" customHeight="1" x14ac:dyDescent="0.2"/>
    <row r="21502" ht="12.75" customHeight="1" x14ac:dyDescent="0.2"/>
    <row r="21503" ht="12.75" customHeight="1" x14ac:dyDescent="0.2"/>
    <row r="21504" ht="12.75" customHeight="1" x14ac:dyDescent="0.2"/>
    <row r="21505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32" ht="12.75" customHeight="1" x14ac:dyDescent="0.2"/>
    <row r="21533" ht="12.75" customHeight="1" x14ac:dyDescent="0.2"/>
    <row r="21534" ht="12.75" customHeight="1" x14ac:dyDescent="0.2"/>
    <row r="21535" ht="12.75" customHeight="1" x14ac:dyDescent="0.2"/>
    <row r="21536" ht="12.75" customHeight="1" x14ac:dyDescent="0.2"/>
    <row r="21537" ht="12.75" customHeight="1" x14ac:dyDescent="0.2"/>
    <row r="21538" ht="12.75" customHeight="1" x14ac:dyDescent="0.2"/>
    <row r="21539" ht="12.75" customHeight="1" x14ac:dyDescent="0.2"/>
    <row r="21540" ht="12.75" customHeight="1" x14ac:dyDescent="0.2"/>
    <row r="21541" ht="12.75" customHeight="1" x14ac:dyDescent="0.2"/>
    <row r="21542" ht="12.75" customHeight="1" x14ac:dyDescent="0.2"/>
    <row r="21543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70" ht="12.75" customHeight="1" x14ac:dyDescent="0.2"/>
    <row r="21571" ht="12.75" customHeight="1" x14ac:dyDescent="0.2"/>
    <row r="21572" ht="12.75" customHeight="1" x14ac:dyDescent="0.2"/>
    <row r="21573" ht="12.75" customHeight="1" x14ac:dyDescent="0.2"/>
    <row r="21574" ht="12.75" customHeight="1" x14ac:dyDescent="0.2"/>
    <row r="21575" ht="12.75" customHeight="1" x14ac:dyDescent="0.2"/>
    <row r="21576" ht="12.75" customHeight="1" x14ac:dyDescent="0.2"/>
    <row r="21577" ht="12.75" customHeight="1" x14ac:dyDescent="0.2"/>
    <row r="21578" ht="12.75" customHeight="1" x14ac:dyDescent="0.2"/>
    <row r="21579" ht="12.75" customHeight="1" x14ac:dyDescent="0.2"/>
    <row r="21580" ht="12.75" customHeight="1" x14ac:dyDescent="0.2"/>
    <row r="21581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08" ht="12.75" customHeight="1" x14ac:dyDescent="0.2"/>
    <row r="21609" ht="12.75" customHeight="1" x14ac:dyDescent="0.2"/>
    <row r="21610" ht="12.75" customHeight="1" x14ac:dyDescent="0.2"/>
    <row r="21611" ht="12.75" customHeight="1" x14ac:dyDescent="0.2"/>
    <row r="21612" ht="12.75" customHeight="1" x14ac:dyDescent="0.2"/>
    <row r="21613" ht="12.75" customHeight="1" x14ac:dyDescent="0.2"/>
    <row r="21614" ht="12.75" customHeight="1" x14ac:dyDescent="0.2"/>
    <row r="21615" ht="12.75" customHeight="1" x14ac:dyDescent="0.2"/>
    <row r="21616" ht="12.75" customHeight="1" x14ac:dyDescent="0.2"/>
    <row r="21617" ht="12.75" customHeight="1" x14ac:dyDescent="0.2"/>
    <row r="21618" ht="12.75" customHeight="1" x14ac:dyDescent="0.2"/>
    <row r="21619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46" ht="12.75" customHeight="1" x14ac:dyDescent="0.2"/>
    <row r="21647" ht="12.75" customHeight="1" x14ac:dyDescent="0.2"/>
    <row r="21648" ht="12.75" customHeight="1" x14ac:dyDescent="0.2"/>
    <row r="21649" ht="12.75" customHeight="1" x14ac:dyDescent="0.2"/>
    <row r="21650" ht="12.75" customHeight="1" x14ac:dyDescent="0.2"/>
    <row r="21651" ht="12.75" customHeight="1" x14ac:dyDescent="0.2"/>
    <row r="21652" ht="12.75" customHeight="1" x14ac:dyDescent="0.2"/>
    <row r="21653" ht="12.75" customHeight="1" x14ac:dyDescent="0.2"/>
    <row r="21654" ht="12.75" customHeight="1" x14ac:dyDescent="0.2"/>
    <row r="21655" ht="12.75" customHeight="1" x14ac:dyDescent="0.2"/>
    <row r="21656" ht="12.75" customHeight="1" x14ac:dyDescent="0.2"/>
    <row r="21657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84" ht="12.75" customHeight="1" x14ac:dyDescent="0.2"/>
    <row r="21685" ht="12.75" customHeight="1" x14ac:dyDescent="0.2"/>
    <row r="21686" ht="12.75" customHeight="1" x14ac:dyDescent="0.2"/>
    <row r="21687" ht="12.75" customHeight="1" x14ac:dyDescent="0.2"/>
    <row r="21688" ht="12.75" customHeight="1" x14ac:dyDescent="0.2"/>
    <row r="21689" ht="12.75" customHeight="1" x14ac:dyDescent="0.2"/>
    <row r="21690" ht="12.75" customHeight="1" x14ac:dyDescent="0.2"/>
    <row r="21691" ht="12.75" customHeight="1" x14ac:dyDescent="0.2"/>
    <row r="21692" ht="12.75" customHeight="1" x14ac:dyDescent="0.2"/>
    <row r="21693" ht="12.75" customHeight="1" x14ac:dyDescent="0.2"/>
    <row r="21694" ht="12.75" customHeight="1" x14ac:dyDescent="0.2"/>
    <row r="21695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22" ht="12.75" customHeight="1" x14ac:dyDescent="0.2"/>
    <row r="21723" ht="12.75" customHeight="1" x14ac:dyDescent="0.2"/>
    <row r="21724" ht="12.75" customHeight="1" x14ac:dyDescent="0.2"/>
    <row r="21725" ht="12.75" customHeight="1" x14ac:dyDescent="0.2"/>
    <row r="21726" ht="12.75" customHeight="1" x14ac:dyDescent="0.2"/>
    <row r="21727" ht="12.75" customHeight="1" x14ac:dyDescent="0.2"/>
    <row r="21728" ht="12.75" customHeight="1" x14ac:dyDescent="0.2"/>
    <row r="21729" ht="12.75" customHeight="1" x14ac:dyDescent="0.2"/>
    <row r="21730" ht="12.75" customHeight="1" x14ac:dyDescent="0.2"/>
    <row r="21731" ht="12.75" customHeight="1" x14ac:dyDescent="0.2"/>
    <row r="21732" ht="12.75" customHeight="1" x14ac:dyDescent="0.2"/>
    <row r="21733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60" ht="12.75" customHeight="1" x14ac:dyDescent="0.2"/>
    <row r="21761" ht="12.75" customHeight="1" x14ac:dyDescent="0.2"/>
    <row r="21762" ht="12.75" customHeight="1" x14ac:dyDescent="0.2"/>
    <row r="21763" ht="12.75" customHeight="1" x14ac:dyDescent="0.2"/>
    <row r="21764" ht="12.75" customHeight="1" x14ac:dyDescent="0.2"/>
    <row r="21765" ht="12.75" customHeight="1" x14ac:dyDescent="0.2"/>
    <row r="21766" ht="12.75" customHeight="1" x14ac:dyDescent="0.2"/>
    <row r="21767" ht="12.75" customHeight="1" x14ac:dyDescent="0.2"/>
    <row r="21768" ht="12.75" customHeight="1" x14ac:dyDescent="0.2"/>
    <row r="21769" ht="12.75" customHeight="1" x14ac:dyDescent="0.2"/>
    <row r="21770" ht="12.75" customHeight="1" x14ac:dyDescent="0.2"/>
    <row r="21771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798" ht="12.75" customHeight="1" x14ac:dyDescent="0.2"/>
    <row r="21799" ht="12.75" customHeight="1" x14ac:dyDescent="0.2"/>
    <row r="21800" ht="12.75" customHeight="1" x14ac:dyDescent="0.2"/>
    <row r="21801" ht="12.75" customHeight="1" x14ac:dyDescent="0.2"/>
    <row r="21802" ht="12.75" customHeight="1" x14ac:dyDescent="0.2"/>
    <row r="21803" ht="12.75" customHeight="1" x14ac:dyDescent="0.2"/>
    <row r="21804" ht="12.75" customHeight="1" x14ac:dyDescent="0.2"/>
    <row r="21805" ht="12.75" customHeight="1" x14ac:dyDescent="0.2"/>
    <row r="21806" ht="12.75" customHeight="1" x14ac:dyDescent="0.2"/>
    <row r="21807" ht="12.75" customHeight="1" x14ac:dyDescent="0.2"/>
    <row r="21808" ht="12.75" customHeight="1" x14ac:dyDescent="0.2"/>
    <row r="21809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36" ht="12.75" customHeight="1" x14ac:dyDescent="0.2"/>
    <row r="21837" ht="12.75" customHeight="1" x14ac:dyDescent="0.2"/>
    <row r="21838" ht="12.75" customHeight="1" x14ac:dyDescent="0.2"/>
    <row r="21839" ht="12.75" customHeight="1" x14ac:dyDescent="0.2"/>
    <row r="21840" ht="12.75" customHeight="1" x14ac:dyDescent="0.2"/>
    <row r="21841" ht="12.75" customHeight="1" x14ac:dyDescent="0.2"/>
    <row r="21842" ht="12.75" customHeight="1" x14ac:dyDescent="0.2"/>
    <row r="21843" ht="12.75" customHeight="1" x14ac:dyDescent="0.2"/>
    <row r="21844" ht="12.75" customHeight="1" x14ac:dyDescent="0.2"/>
    <row r="21845" ht="12.75" customHeight="1" x14ac:dyDescent="0.2"/>
    <row r="21846" ht="12.75" customHeight="1" x14ac:dyDescent="0.2"/>
    <row r="21847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74" ht="12.75" customHeight="1" x14ac:dyDescent="0.2"/>
    <row r="21875" ht="12.75" customHeight="1" x14ac:dyDescent="0.2"/>
    <row r="21876" ht="12.75" customHeight="1" x14ac:dyDescent="0.2"/>
    <row r="21877" ht="12.75" customHeight="1" x14ac:dyDescent="0.2"/>
    <row r="21878" ht="12.75" customHeight="1" x14ac:dyDescent="0.2"/>
    <row r="21879" ht="12.75" customHeight="1" x14ac:dyDescent="0.2"/>
    <row r="21880" ht="12.75" customHeight="1" x14ac:dyDescent="0.2"/>
    <row r="21881" ht="12.75" customHeight="1" x14ac:dyDescent="0.2"/>
    <row r="21882" ht="12.75" customHeight="1" x14ac:dyDescent="0.2"/>
    <row r="21883" ht="12.75" customHeight="1" x14ac:dyDescent="0.2"/>
    <row r="21884" ht="12.75" customHeight="1" x14ac:dyDescent="0.2"/>
    <row r="21885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12" ht="12.75" customHeight="1" x14ac:dyDescent="0.2"/>
    <row r="21913" ht="12.75" customHeight="1" x14ac:dyDescent="0.2"/>
    <row r="21914" ht="12.75" customHeight="1" x14ac:dyDescent="0.2"/>
    <row r="21915" ht="12.75" customHeight="1" x14ac:dyDescent="0.2"/>
    <row r="21916" ht="12.75" customHeight="1" x14ac:dyDescent="0.2"/>
    <row r="21917" ht="12.75" customHeight="1" x14ac:dyDescent="0.2"/>
    <row r="21918" ht="12.75" customHeight="1" x14ac:dyDescent="0.2"/>
    <row r="21919" ht="12.75" customHeight="1" x14ac:dyDescent="0.2"/>
    <row r="21920" ht="12.75" customHeight="1" x14ac:dyDescent="0.2"/>
    <row r="21921" ht="12.75" customHeight="1" x14ac:dyDescent="0.2"/>
    <row r="21922" ht="12.75" customHeight="1" x14ac:dyDescent="0.2"/>
    <row r="21923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50" ht="12.75" customHeight="1" x14ac:dyDescent="0.2"/>
    <row r="21951" ht="12.75" customHeight="1" x14ac:dyDescent="0.2"/>
    <row r="21952" ht="12.75" customHeight="1" x14ac:dyDescent="0.2"/>
    <row r="21953" ht="12.75" customHeight="1" x14ac:dyDescent="0.2"/>
    <row r="21954" ht="12.75" customHeight="1" x14ac:dyDescent="0.2"/>
    <row r="21955" ht="12.75" customHeight="1" x14ac:dyDescent="0.2"/>
    <row r="21956" ht="12.75" customHeight="1" x14ac:dyDescent="0.2"/>
    <row r="21957" ht="12.75" customHeight="1" x14ac:dyDescent="0.2"/>
    <row r="21958" ht="12.75" customHeight="1" x14ac:dyDescent="0.2"/>
    <row r="21959" ht="12.75" customHeight="1" x14ac:dyDescent="0.2"/>
    <row r="21960" ht="12.75" customHeight="1" x14ac:dyDescent="0.2"/>
    <row r="21961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1988" ht="12.75" customHeight="1" x14ac:dyDescent="0.2"/>
    <row r="21989" ht="12.75" customHeight="1" x14ac:dyDescent="0.2"/>
    <row r="21990" ht="12.75" customHeight="1" x14ac:dyDescent="0.2"/>
    <row r="21991" ht="12.75" customHeight="1" x14ac:dyDescent="0.2"/>
    <row r="21992" ht="12.75" customHeight="1" x14ac:dyDescent="0.2"/>
    <row r="21993" ht="12.75" customHeight="1" x14ac:dyDescent="0.2"/>
    <row r="21994" ht="12.75" customHeight="1" x14ac:dyDescent="0.2"/>
    <row r="21995" ht="12.75" customHeight="1" x14ac:dyDescent="0.2"/>
    <row r="21996" ht="12.75" customHeight="1" x14ac:dyDescent="0.2"/>
    <row r="21997" ht="12.75" customHeight="1" x14ac:dyDescent="0.2"/>
    <row r="21998" ht="12.75" customHeight="1" x14ac:dyDescent="0.2"/>
    <row r="21999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26" ht="12.75" customHeight="1" x14ac:dyDescent="0.2"/>
    <row r="22027" ht="12.75" customHeight="1" x14ac:dyDescent="0.2"/>
    <row r="22028" ht="12.75" customHeight="1" x14ac:dyDescent="0.2"/>
    <row r="22029" ht="12.75" customHeight="1" x14ac:dyDescent="0.2"/>
    <row r="22030" ht="12.75" customHeight="1" x14ac:dyDescent="0.2"/>
    <row r="22031" ht="12.75" customHeight="1" x14ac:dyDescent="0.2"/>
    <row r="22032" ht="12.75" customHeight="1" x14ac:dyDescent="0.2"/>
    <row r="22033" ht="12.75" customHeight="1" x14ac:dyDescent="0.2"/>
    <row r="22034" ht="12.75" customHeight="1" x14ac:dyDescent="0.2"/>
    <row r="22035" ht="12.75" customHeight="1" x14ac:dyDescent="0.2"/>
    <row r="22036" ht="12.75" customHeight="1" x14ac:dyDescent="0.2"/>
    <row r="22037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64" ht="12.75" customHeight="1" x14ac:dyDescent="0.2"/>
    <row r="22065" ht="12.75" customHeight="1" x14ac:dyDescent="0.2"/>
    <row r="22066" ht="12.75" customHeight="1" x14ac:dyDescent="0.2"/>
    <row r="22067" ht="12.75" customHeight="1" x14ac:dyDescent="0.2"/>
    <row r="22068" ht="12.75" customHeight="1" x14ac:dyDescent="0.2"/>
    <row r="22069" ht="12.75" customHeight="1" x14ac:dyDescent="0.2"/>
    <row r="22070" ht="12.75" customHeight="1" x14ac:dyDescent="0.2"/>
    <row r="22071" ht="12.75" customHeight="1" x14ac:dyDescent="0.2"/>
    <row r="22072" ht="12.75" customHeight="1" x14ac:dyDescent="0.2"/>
    <row r="22073" ht="12.75" customHeight="1" x14ac:dyDescent="0.2"/>
    <row r="22074" ht="12.75" customHeight="1" x14ac:dyDescent="0.2"/>
    <row r="22075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02" ht="12.75" customHeight="1" x14ac:dyDescent="0.2"/>
    <row r="22103" ht="12.75" customHeight="1" x14ac:dyDescent="0.2"/>
    <row r="22104" ht="12.75" customHeight="1" x14ac:dyDescent="0.2"/>
    <row r="22105" ht="12.75" customHeight="1" x14ac:dyDescent="0.2"/>
    <row r="22106" ht="12.75" customHeight="1" x14ac:dyDescent="0.2"/>
    <row r="22107" ht="12.75" customHeight="1" x14ac:dyDescent="0.2"/>
    <row r="22108" ht="12.75" customHeight="1" x14ac:dyDescent="0.2"/>
    <row r="22109" ht="12.75" customHeight="1" x14ac:dyDescent="0.2"/>
    <row r="22110" ht="12.75" customHeight="1" x14ac:dyDescent="0.2"/>
    <row r="22111" ht="12.75" customHeight="1" x14ac:dyDescent="0.2"/>
    <row r="22112" ht="12.75" customHeight="1" x14ac:dyDescent="0.2"/>
    <row r="22113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40" ht="12.75" customHeight="1" x14ac:dyDescent="0.2"/>
    <row r="22141" ht="12.75" customHeight="1" x14ac:dyDescent="0.2"/>
    <row r="22142" ht="12.75" customHeight="1" x14ac:dyDescent="0.2"/>
    <row r="22143" ht="12.75" customHeight="1" x14ac:dyDescent="0.2"/>
    <row r="22144" ht="12.75" customHeight="1" x14ac:dyDescent="0.2"/>
    <row r="22145" ht="12.75" customHeight="1" x14ac:dyDescent="0.2"/>
    <row r="22146" ht="12.75" customHeight="1" x14ac:dyDescent="0.2"/>
    <row r="22147" ht="12.75" customHeight="1" x14ac:dyDescent="0.2"/>
    <row r="22148" ht="12.75" customHeight="1" x14ac:dyDescent="0.2"/>
    <row r="22149" ht="12.75" customHeight="1" x14ac:dyDescent="0.2"/>
    <row r="22150" ht="12.75" customHeight="1" x14ac:dyDescent="0.2"/>
    <row r="22151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78" ht="12.75" customHeight="1" x14ac:dyDescent="0.2"/>
    <row r="22179" ht="12.75" customHeight="1" x14ac:dyDescent="0.2"/>
    <row r="22180" ht="12.75" customHeight="1" x14ac:dyDescent="0.2"/>
    <row r="22181" ht="12.75" customHeight="1" x14ac:dyDescent="0.2"/>
    <row r="22182" ht="12.75" customHeight="1" x14ac:dyDescent="0.2"/>
    <row r="22183" ht="12.75" customHeight="1" x14ac:dyDescent="0.2"/>
    <row r="22184" ht="12.75" customHeight="1" x14ac:dyDescent="0.2"/>
    <row r="22185" ht="12.75" customHeight="1" x14ac:dyDescent="0.2"/>
    <row r="22186" ht="12.75" customHeight="1" x14ac:dyDescent="0.2"/>
    <row r="22187" ht="12.75" customHeight="1" x14ac:dyDescent="0.2"/>
    <row r="22188" ht="12.75" customHeight="1" x14ac:dyDescent="0.2"/>
    <row r="22189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16" ht="12.75" customHeight="1" x14ac:dyDescent="0.2"/>
    <row r="22217" ht="12.75" customHeight="1" x14ac:dyDescent="0.2"/>
    <row r="22218" ht="12.75" customHeight="1" x14ac:dyDescent="0.2"/>
    <row r="22219" ht="12.75" customHeight="1" x14ac:dyDescent="0.2"/>
    <row r="22220" ht="12.75" customHeight="1" x14ac:dyDescent="0.2"/>
    <row r="22221" ht="12.75" customHeight="1" x14ac:dyDescent="0.2"/>
    <row r="22222" ht="12.75" customHeight="1" x14ac:dyDescent="0.2"/>
    <row r="22223" ht="12.75" customHeight="1" x14ac:dyDescent="0.2"/>
    <row r="22224" ht="12.75" customHeight="1" x14ac:dyDescent="0.2"/>
    <row r="22225" ht="12.75" customHeight="1" x14ac:dyDescent="0.2"/>
    <row r="22226" ht="12.75" customHeight="1" x14ac:dyDescent="0.2"/>
    <row r="22227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54" ht="12.75" customHeight="1" x14ac:dyDescent="0.2"/>
    <row r="22255" ht="12.75" customHeight="1" x14ac:dyDescent="0.2"/>
    <row r="22256" ht="12.75" customHeight="1" x14ac:dyDescent="0.2"/>
    <row r="22257" ht="12.75" customHeight="1" x14ac:dyDescent="0.2"/>
    <row r="22258" ht="12.75" customHeight="1" x14ac:dyDescent="0.2"/>
    <row r="22259" ht="12.75" customHeight="1" x14ac:dyDescent="0.2"/>
    <row r="22260" ht="12.75" customHeight="1" x14ac:dyDescent="0.2"/>
    <row r="22261" ht="12.75" customHeight="1" x14ac:dyDescent="0.2"/>
    <row r="22262" ht="12.75" customHeight="1" x14ac:dyDescent="0.2"/>
    <row r="22263" ht="12.75" customHeight="1" x14ac:dyDescent="0.2"/>
    <row r="22264" ht="12.75" customHeight="1" x14ac:dyDescent="0.2"/>
    <row r="22265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292" ht="12.75" customHeight="1" x14ac:dyDescent="0.2"/>
    <row r="22293" ht="12.75" customHeight="1" x14ac:dyDescent="0.2"/>
    <row r="22294" ht="12.75" customHeight="1" x14ac:dyDescent="0.2"/>
    <row r="22295" ht="12.75" customHeight="1" x14ac:dyDescent="0.2"/>
    <row r="22296" ht="12.75" customHeight="1" x14ac:dyDescent="0.2"/>
    <row r="22297" ht="12.75" customHeight="1" x14ac:dyDescent="0.2"/>
    <row r="22298" ht="12.75" customHeight="1" x14ac:dyDescent="0.2"/>
    <row r="22299" ht="12.75" customHeight="1" x14ac:dyDescent="0.2"/>
    <row r="22300" ht="12.75" customHeight="1" x14ac:dyDescent="0.2"/>
    <row r="22301" ht="12.75" customHeight="1" x14ac:dyDescent="0.2"/>
    <row r="22302" ht="12.75" customHeight="1" x14ac:dyDescent="0.2"/>
    <row r="22303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30" ht="12.75" customHeight="1" x14ac:dyDescent="0.2"/>
    <row r="22331" ht="12.75" customHeight="1" x14ac:dyDescent="0.2"/>
    <row r="22332" ht="12.75" customHeight="1" x14ac:dyDescent="0.2"/>
    <row r="22333" ht="12.75" customHeight="1" x14ac:dyDescent="0.2"/>
    <row r="22334" ht="12.75" customHeight="1" x14ac:dyDescent="0.2"/>
    <row r="22335" ht="12.75" customHeight="1" x14ac:dyDescent="0.2"/>
    <row r="22336" ht="12.75" customHeight="1" x14ac:dyDescent="0.2"/>
    <row r="22337" ht="12.75" customHeight="1" x14ac:dyDescent="0.2"/>
    <row r="22338" ht="12.75" customHeight="1" x14ac:dyDescent="0.2"/>
    <row r="22339" ht="12.75" customHeight="1" x14ac:dyDescent="0.2"/>
    <row r="22340" ht="12.75" customHeight="1" x14ac:dyDescent="0.2"/>
    <row r="22341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68" ht="12.75" customHeight="1" x14ac:dyDescent="0.2"/>
    <row r="22369" ht="12.75" customHeight="1" x14ac:dyDescent="0.2"/>
    <row r="22370" ht="12.75" customHeight="1" x14ac:dyDescent="0.2"/>
    <row r="22371" ht="12.75" customHeight="1" x14ac:dyDescent="0.2"/>
    <row r="22372" ht="12.75" customHeight="1" x14ac:dyDescent="0.2"/>
    <row r="22373" ht="12.75" customHeight="1" x14ac:dyDescent="0.2"/>
    <row r="22374" ht="12.75" customHeight="1" x14ac:dyDescent="0.2"/>
    <row r="22375" ht="12.75" customHeight="1" x14ac:dyDescent="0.2"/>
    <row r="22376" ht="12.75" customHeight="1" x14ac:dyDescent="0.2"/>
    <row r="22377" ht="12.75" customHeight="1" x14ac:dyDescent="0.2"/>
    <row r="22378" ht="12.75" customHeight="1" x14ac:dyDescent="0.2"/>
    <row r="22379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06" ht="12.75" customHeight="1" x14ac:dyDescent="0.2"/>
    <row r="22407" ht="12.75" customHeight="1" x14ac:dyDescent="0.2"/>
    <row r="22408" ht="12.75" customHeight="1" x14ac:dyDescent="0.2"/>
    <row r="22409" ht="12.75" customHeight="1" x14ac:dyDescent="0.2"/>
    <row r="22410" ht="12.75" customHeight="1" x14ac:dyDescent="0.2"/>
    <row r="22411" ht="12.75" customHeight="1" x14ac:dyDescent="0.2"/>
    <row r="22412" ht="12.75" customHeight="1" x14ac:dyDescent="0.2"/>
    <row r="22413" ht="12.75" customHeight="1" x14ac:dyDescent="0.2"/>
    <row r="22414" ht="12.75" customHeight="1" x14ac:dyDescent="0.2"/>
    <row r="22415" ht="12.75" customHeight="1" x14ac:dyDescent="0.2"/>
    <row r="22416" ht="12.75" customHeight="1" x14ac:dyDescent="0.2"/>
    <row r="22417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44" ht="12.75" customHeight="1" x14ac:dyDescent="0.2"/>
    <row r="22445" ht="12.75" customHeight="1" x14ac:dyDescent="0.2"/>
    <row r="22446" ht="12.75" customHeight="1" x14ac:dyDescent="0.2"/>
    <row r="22447" ht="12.75" customHeight="1" x14ac:dyDescent="0.2"/>
    <row r="22448" ht="12.75" customHeight="1" x14ac:dyDescent="0.2"/>
    <row r="22449" ht="12.75" customHeight="1" x14ac:dyDescent="0.2"/>
    <row r="22450" ht="12.75" customHeight="1" x14ac:dyDescent="0.2"/>
    <row r="22451" ht="12.75" customHeight="1" x14ac:dyDescent="0.2"/>
    <row r="22452" ht="12.75" customHeight="1" x14ac:dyDescent="0.2"/>
    <row r="22453" ht="12.75" customHeight="1" x14ac:dyDescent="0.2"/>
    <row r="22454" ht="12.75" customHeight="1" x14ac:dyDescent="0.2"/>
    <row r="22455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82" ht="12.75" customHeight="1" x14ac:dyDescent="0.2"/>
    <row r="22483" ht="12.75" customHeight="1" x14ac:dyDescent="0.2"/>
    <row r="22484" ht="12.75" customHeight="1" x14ac:dyDescent="0.2"/>
    <row r="22485" ht="12.75" customHeight="1" x14ac:dyDescent="0.2"/>
    <row r="22486" ht="12.75" customHeight="1" x14ac:dyDescent="0.2"/>
    <row r="22487" ht="12.75" customHeight="1" x14ac:dyDescent="0.2"/>
    <row r="22488" ht="12.75" customHeight="1" x14ac:dyDescent="0.2"/>
    <row r="22489" ht="12.75" customHeight="1" x14ac:dyDescent="0.2"/>
    <row r="22490" ht="12.75" customHeight="1" x14ac:dyDescent="0.2"/>
    <row r="22491" ht="12.75" customHeight="1" x14ac:dyDescent="0.2"/>
    <row r="22492" ht="12.75" customHeight="1" x14ac:dyDescent="0.2"/>
    <row r="22493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20" ht="12.75" customHeight="1" x14ac:dyDescent="0.2"/>
    <row r="22521" ht="12.75" customHeight="1" x14ac:dyDescent="0.2"/>
    <row r="22522" ht="12.75" customHeight="1" x14ac:dyDescent="0.2"/>
    <row r="22523" ht="12.75" customHeight="1" x14ac:dyDescent="0.2"/>
    <row r="22524" ht="12.75" customHeight="1" x14ac:dyDescent="0.2"/>
    <row r="22525" ht="12.75" customHeight="1" x14ac:dyDescent="0.2"/>
    <row r="22526" ht="12.75" customHeight="1" x14ac:dyDescent="0.2"/>
    <row r="22527" ht="12.75" customHeight="1" x14ac:dyDescent="0.2"/>
    <row r="22528" ht="12.75" customHeight="1" x14ac:dyDescent="0.2"/>
    <row r="22529" ht="12.75" customHeight="1" x14ac:dyDescent="0.2"/>
    <row r="22530" ht="12.75" customHeight="1" x14ac:dyDescent="0.2"/>
    <row r="22531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58" ht="12.75" customHeight="1" x14ac:dyDescent="0.2"/>
    <row r="22559" ht="12.75" customHeight="1" x14ac:dyDescent="0.2"/>
    <row r="22560" ht="12.75" customHeight="1" x14ac:dyDescent="0.2"/>
    <row r="22561" ht="12.75" customHeight="1" x14ac:dyDescent="0.2"/>
    <row r="22562" ht="12.75" customHeight="1" x14ac:dyDescent="0.2"/>
    <row r="22563" ht="12.75" customHeight="1" x14ac:dyDescent="0.2"/>
    <row r="22564" ht="12.75" customHeight="1" x14ac:dyDescent="0.2"/>
    <row r="22565" ht="12.75" customHeight="1" x14ac:dyDescent="0.2"/>
    <row r="22566" ht="12.75" customHeight="1" x14ac:dyDescent="0.2"/>
    <row r="22567" ht="12.75" customHeight="1" x14ac:dyDescent="0.2"/>
    <row r="22568" ht="12.75" customHeight="1" x14ac:dyDescent="0.2"/>
    <row r="22569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596" ht="12.75" customHeight="1" x14ac:dyDescent="0.2"/>
    <row r="22597" ht="12.75" customHeight="1" x14ac:dyDescent="0.2"/>
    <row r="22598" ht="12.75" customHeight="1" x14ac:dyDescent="0.2"/>
    <row r="22599" ht="12.75" customHeight="1" x14ac:dyDescent="0.2"/>
    <row r="22600" ht="12.75" customHeight="1" x14ac:dyDescent="0.2"/>
    <row r="22601" ht="12.75" customHeight="1" x14ac:dyDescent="0.2"/>
    <row r="22602" ht="12.75" customHeight="1" x14ac:dyDescent="0.2"/>
    <row r="22603" ht="12.75" customHeight="1" x14ac:dyDescent="0.2"/>
    <row r="22604" ht="12.75" customHeight="1" x14ac:dyDescent="0.2"/>
    <row r="22605" ht="12.75" customHeight="1" x14ac:dyDescent="0.2"/>
    <row r="22606" ht="12.75" customHeight="1" x14ac:dyDescent="0.2"/>
    <row r="22607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34" ht="12.75" customHeight="1" x14ac:dyDescent="0.2"/>
    <row r="22635" ht="12.75" customHeight="1" x14ac:dyDescent="0.2"/>
    <row r="22636" ht="12.75" customHeight="1" x14ac:dyDescent="0.2"/>
    <row r="22637" ht="12.75" customHeight="1" x14ac:dyDescent="0.2"/>
    <row r="22638" ht="12.75" customHeight="1" x14ac:dyDescent="0.2"/>
    <row r="22639" ht="12.75" customHeight="1" x14ac:dyDescent="0.2"/>
    <row r="22640" ht="12.75" customHeight="1" x14ac:dyDescent="0.2"/>
    <row r="22641" ht="12.75" customHeight="1" x14ac:dyDescent="0.2"/>
    <row r="22642" ht="12.75" customHeight="1" x14ac:dyDescent="0.2"/>
    <row r="22643" ht="12.75" customHeight="1" x14ac:dyDescent="0.2"/>
    <row r="22644" ht="12.75" customHeight="1" x14ac:dyDescent="0.2"/>
    <row r="22645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72" ht="12.75" customHeight="1" x14ac:dyDescent="0.2"/>
    <row r="22673" ht="12.75" customHeight="1" x14ac:dyDescent="0.2"/>
    <row r="22674" ht="12.75" customHeight="1" x14ac:dyDescent="0.2"/>
    <row r="22675" ht="12.75" customHeight="1" x14ac:dyDescent="0.2"/>
    <row r="22676" ht="12.75" customHeight="1" x14ac:dyDescent="0.2"/>
    <row r="22677" ht="12.75" customHeight="1" x14ac:dyDescent="0.2"/>
    <row r="22678" ht="12.75" customHeight="1" x14ac:dyDescent="0.2"/>
    <row r="22679" ht="12.75" customHeight="1" x14ac:dyDescent="0.2"/>
    <row r="22680" ht="12.75" customHeight="1" x14ac:dyDescent="0.2"/>
    <row r="22681" ht="12.75" customHeight="1" x14ac:dyDescent="0.2"/>
    <row r="22682" ht="12.75" customHeight="1" x14ac:dyDescent="0.2"/>
    <row r="22683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10" ht="12.75" customHeight="1" x14ac:dyDescent="0.2"/>
    <row r="22711" ht="12.75" customHeight="1" x14ac:dyDescent="0.2"/>
    <row r="22712" ht="12.75" customHeight="1" x14ac:dyDescent="0.2"/>
    <row r="22713" ht="12.75" customHeight="1" x14ac:dyDescent="0.2"/>
    <row r="22714" ht="12.75" customHeight="1" x14ac:dyDescent="0.2"/>
    <row r="22715" ht="12.75" customHeight="1" x14ac:dyDescent="0.2"/>
    <row r="22716" ht="12.75" customHeight="1" x14ac:dyDescent="0.2"/>
    <row r="22717" ht="12.75" customHeight="1" x14ac:dyDescent="0.2"/>
    <row r="22718" ht="12.75" customHeight="1" x14ac:dyDescent="0.2"/>
    <row r="22719" ht="12.75" customHeight="1" x14ac:dyDescent="0.2"/>
    <row r="22720" ht="12.75" customHeight="1" x14ac:dyDescent="0.2"/>
    <row r="22721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48" ht="12.75" customHeight="1" x14ac:dyDescent="0.2"/>
    <row r="22749" ht="12.75" customHeight="1" x14ac:dyDescent="0.2"/>
    <row r="22750" ht="12.75" customHeight="1" x14ac:dyDescent="0.2"/>
    <row r="22751" ht="12.75" customHeight="1" x14ac:dyDescent="0.2"/>
    <row r="22752" ht="12.75" customHeight="1" x14ac:dyDescent="0.2"/>
    <row r="22753" ht="12.75" customHeight="1" x14ac:dyDescent="0.2"/>
    <row r="22754" ht="12.75" customHeight="1" x14ac:dyDescent="0.2"/>
    <row r="22755" ht="12.75" customHeight="1" x14ac:dyDescent="0.2"/>
    <row r="22756" ht="12.75" customHeight="1" x14ac:dyDescent="0.2"/>
    <row r="22757" ht="12.75" customHeight="1" x14ac:dyDescent="0.2"/>
    <row r="22758" ht="12.75" customHeight="1" x14ac:dyDescent="0.2"/>
    <row r="22759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86" ht="12.75" customHeight="1" x14ac:dyDescent="0.2"/>
    <row r="22787" ht="12.75" customHeight="1" x14ac:dyDescent="0.2"/>
    <row r="22788" ht="12.75" customHeight="1" x14ac:dyDescent="0.2"/>
    <row r="22789" ht="12.75" customHeight="1" x14ac:dyDescent="0.2"/>
    <row r="22790" ht="12.75" customHeight="1" x14ac:dyDescent="0.2"/>
    <row r="22791" ht="12.75" customHeight="1" x14ac:dyDescent="0.2"/>
    <row r="22792" ht="12.75" customHeight="1" x14ac:dyDescent="0.2"/>
    <row r="22793" ht="12.75" customHeight="1" x14ac:dyDescent="0.2"/>
    <row r="22794" ht="12.75" customHeight="1" x14ac:dyDescent="0.2"/>
    <row r="22795" ht="12.75" customHeight="1" x14ac:dyDescent="0.2"/>
    <row r="22796" ht="12.75" customHeight="1" x14ac:dyDescent="0.2"/>
    <row r="22797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24" ht="12.75" customHeight="1" x14ac:dyDescent="0.2"/>
    <row r="22825" ht="12.75" customHeight="1" x14ac:dyDescent="0.2"/>
    <row r="22826" ht="12.75" customHeight="1" x14ac:dyDescent="0.2"/>
    <row r="22827" ht="12.75" customHeight="1" x14ac:dyDescent="0.2"/>
    <row r="22828" ht="12.75" customHeight="1" x14ac:dyDescent="0.2"/>
    <row r="22829" ht="12.75" customHeight="1" x14ac:dyDescent="0.2"/>
    <row r="22830" ht="12.75" customHeight="1" x14ac:dyDescent="0.2"/>
    <row r="22831" ht="12.75" customHeight="1" x14ac:dyDescent="0.2"/>
    <row r="22832" ht="12.75" customHeight="1" x14ac:dyDescent="0.2"/>
    <row r="22833" ht="12.75" customHeight="1" x14ac:dyDescent="0.2"/>
    <row r="22834" ht="12.75" customHeight="1" x14ac:dyDescent="0.2"/>
    <row r="22835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62" ht="12.75" customHeight="1" x14ac:dyDescent="0.2"/>
    <row r="22863" ht="12.75" customHeight="1" x14ac:dyDescent="0.2"/>
    <row r="22864" ht="12.75" customHeight="1" x14ac:dyDescent="0.2"/>
    <row r="22865" ht="12.75" customHeight="1" x14ac:dyDescent="0.2"/>
    <row r="22866" ht="12.75" customHeight="1" x14ac:dyDescent="0.2"/>
    <row r="22867" ht="12.75" customHeight="1" x14ac:dyDescent="0.2"/>
    <row r="22868" ht="12.75" customHeight="1" x14ac:dyDescent="0.2"/>
    <row r="22869" ht="12.75" customHeight="1" x14ac:dyDescent="0.2"/>
    <row r="22870" ht="12.75" customHeight="1" x14ac:dyDescent="0.2"/>
    <row r="22871" ht="12.75" customHeight="1" x14ac:dyDescent="0.2"/>
    <row r="22872" ht="12.75" customHeight="1" x14ac:dyDescent="0.2"/>
    <row r="22873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00" ht="12.75" customHeight="1" x14ac:dyDescent="0.2"/>
    <row r="22901" ht="12.75" customHeight="1" x14ac:dyDescent="0.2"/>
    <row r="22902" ht="12.75" customHeight="1" x14ac:dyDescent="0.2"/>
    <row r="22903" ht="12.75" customHeight="1" x14ac:dyDescent="0.2"/>
    <row r="22904" ht="12.75" customHeight="1" x14ac:dyDescent="0.2"/>
    <row r="22905" ht="12.75" customHeight="1" x14ac:dyDescent="0.2"/>
    <row r="22906" ht="12.75" customHeight="1" x14ac:dyDescent="0.2"/>
    <row r="22907" ht="12.75" customHeight="1" x14ac:dyDescent="0.2"/>
    <row r="22908" ht="12.75" customHeight="1" x14ac:dyDescent="0.2"/>
    <row r="22909" ht="12.75" customHeight="1" x14ac:dyDescent="0.2"/>
    <row r="22910" ht="12.75" customHeight="1" x14ac:dyDescent="0.2"/>
    <row r="22911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38" ht="12.75" customHeight="1" x14ac:dyDescent="0.2"/>
    <row r="22939" ht="12.75" customHeight="1" x14ac:dyDescent="0.2"/>
    <row r="22940" ht="12.75" customHeight="1" x14ac:dyDescent="0.2"/>
    <row r="22941" ht="12.75" customHeight="1" x14ac:dyDescent="0.2"/>
    <row r="22942" ht="12.75" customHeight="1" x14ac:dyDescent="0.2"/>
    <row r="22943" ht="12.75" customHeight="1" x14ac:dyDescent="0.2"/>
    <row r="22944" ht="12.75" customHeight="1" x14ac:dyDescent="0.2"/>
    <row r="22945" ht="12.75" customHeight="1" x14ac:dyDescent="0.2"/>
    <row r="22946" ht="12.75" customHeight="1" x14ac:dyDescent="0.2"/>
    <row r="22947" ht="12.75" customHeight="1" x14ac:dyDescent="0.2"/>
    <row r="22948" ht="12.75" customHeight="1" x14ac:dyDescent="0.2"/>
    <row r="22949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76" ht="12.75" customHeight="1" x14ac:dyDescent="0.2"/>
    <row r="22977" ht="12.75" customHeight="1" x14ac:dyDescent="0.2"/>
    <row r="22978" ht="12.75" customHeight="1" x14ac:dyDescent="0.2"/>
    <row r="22979" ht="12.75" customHeight="1" x14ac:dyDescent="0.2"/>
    <row r="22980" ht="12.75" customHeight="1" x14ac:dyDescent="0.2"/>
    <row r="22981" ht="12.75" customHeight="1" x14ac:dyDescent="0.2"/>
    <row r="22982" ht="12.75" customHeight="1" x14ac:dyDescent="0.2"/>
    <row r="22983" ht="12.75" customHeight="1" x14ac:dyDescent="0.2"/>
    <row r="22984" ht="12.75" customHeight="1" x14ac:dyDescent="0.2"/>
    <row r="22985" ht="12.75" customHeight="1" x14ac:dyDescent="0.2"/>
    <row r="22986" ht="12.75" customHeight="1" x14ac:dyDescent="0.2"/>
    <row r="22987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14" ht="12.75" customHeight="1" x14ac:dyDescent="0.2"/>
    <row r="23015" ht="12.75" customHeight="1" x14ac:dyDescent="0.2"/>
    <row r="23016" ht="12.75" customHeight="1" x14ac:dyDescent="0.2"/>
    <row r="23017" ht="12.75" customHeight="1" x14ac:dyDescent="0.2"/>
    <row r="23018" ht="12.75" customHeight="1" x14ac:dyDescent="0.2"/>
    <row r="23019" ht="12.75" customHeight="1" x14ac:dyDescent="0.2"/>
    <row r="23020" ht="12.75" customHeight="1" x14ac:dyDescent="0.2"/>
    <row r="23021" ht="12.75" customHeight="1" x14ac:dyDescent="0.2"/>
    <row r="23022" ht="12.75" customHeight="1" x14ac:dyDescent="0.2"/>
    <row r="23023" ht="12.75" customHeight="1" x14ac:dyDescent="0.2"/>
    <row r="23024" ht="12.75" customHeight="1" x14ac:dyDescent="0.2"/>
    <row r="23025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52" ht="12.75" customHeight="1" x14ac:dyDescent="0.2"/>
    <row r="23053" ht="12.75" customHeight="1" x14ac:dyDescent="0.2"/>
    <row r="23054" ht="12.75" customHeight="1" x14ac:dyDescent="0.2"/>
    <row r="23055" ht="12.75" customHeight="1" x14ac:dyDescent="0.2"/>
    <row r="23056" ht="12.75" customHeight="1" x14ac:dyDescent="0.2"/>
    <row r="23057" ht="12.75" customHeight="1" x14ac:dyDescent="0.2"/>
    <row r="23058" ht="12.75" customHeight="1" x14ac:dyDescent="0.2"/>
    <row r="23059" ht="12.75" customHeight="1" x14ac:dyDescent="0.2"/>
    <row r="23060" ht="12.75" customHeight="1" x14ac:dyDescent="0.2"/>
    <row r="23061" ht="12.75" customHeight="1" x14ac:dyDescent="0.2"/>
    <row r="23062" ht="12.75" customHeight="1" x14ac:dyDescent="0.2"/>
    <row r="23063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</sheetData>
  <mergeCells count="5">
    <mergeCell ref="A4:A5"/>
    <mergeCell ref="C4:D4"/>
    <mergeCell ref="E4:F4"/>
    <mergeCell ref="A10:B10"/>
    <mergeCell ref="B4:B5"/>
  </mergeCells>
  <phoneticPr fontId="2" type="noConversion"/>
  <conditionalFormatting sqref="G6:G7 G9">
    <cfRule type="cellIs" dxfId="1" priority="2" stopIfTrue="1" operator="lessThan">
      <formula>0</formula>
    </cfRule>
  </conditionalFormatting>
  <conditionalFormatting sqref="G8">
    <cfRule type="cellIs" dxfId="0" priority="1" stopIfTrue="1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>
    <oddHeader>&amp;C&amp;"Arial CE,Pogrubiony"&amp;11PN/85/ZP/D/2010- BIUROWE- PORÓWNANIE WARTOŚCI WYGRANYCH Z WARTOŚCIAMI SZACOWANYMI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papier ksero</vt:lpstr>
      <vt:lpstr>Wycena</vt:lpstr>
      <vt:lpstr>'papier ksero'!Obszar_wydruku</vt:lpstr>
    </vt:vector>
  </TitlesOfParts>
  <Company>OPTITECH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Magdalena Sawicka</cp:lastModifiedBy>
  <cp:lastPrinted>2023-07-03T08:46:32Z</cp:lastPrinted>
  <dcterms:created xsi:type="dcterms:W3CDTF">2001-04-06T16:30:48Z</dcterms:created>
  <dcterms:modified xsi:type="dcterms:W3CDTF">2023-07-03T08:47:19Z</dcterms:modified>
</cp:coreProperties>
</file>