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W:\ZAMOWIENIA PUBLICZNE 2025\PRZETARGI 2025\ZP-10_25_Leki\Robocze\"/>
    </mc:Choice>
  </mc:AlternateContent>
  <xr:revisionPtr revIDLastSave="0" documentId="13_ncr:1_{83B4205E-18EE-469A-83C6-AD88F90F2D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9" i="1"/>
</calcChain>
</file>

<file path=xl/sharedStrings.xml><?xml version="1.0" encoding="utf-8"?>
<sst xmlns="http://schemas.openxmlformats.org/spreadsheetml/2006/main" count="31" uniqueCount="29">
  <si>
    <t xml:space="preserve">Lp.
</t>
  </si>
  <si>
    <t xml:space="preserve">
      Nazwa przedmiotu zamówienia
</t>
  </si>
  <si>
    <t xml:space="preserve">Jed
</t>
  </si>
  <si>
    <t xml:space="preserve">
  Ilość
</t>
  </si>
  <si>
    <t xml:space="preserve"> Cena jednostkowa netto</t>
  </si>
  <si>
    <t>Stawka podatku VAT</t>
  </si>
  <si>
    <t>szt</t>
  </si>
  <si>
    <t>szt.</t>
  </si>
  <si>
    <t>op.</t>
  </si>
  <si>
    <t>Wytwórca</t>
  </si>
  <si>
    <t>1.</t>
  </si>
  <si>
    <t>2.</t>
  </si>
  <si>
    <t>3.</t>
  </si>
  <si>
    <t>4.</t>
  </si>
  <si>
    <t>5.</t>
  </si>
  <si>
    <t>KOD GTIN (jeżeli dotyczy)</t>
  </si>
  <si>
    <t xml:space="preserve">Pieluchomajtki dla dorosłych rozmiar L, obwód min 92-150 cm, chłonność nie mniej niż 2500g oddychające na całej powierzchni, posiadające falbanki zapewniające zapobieganie wypływu moczu i kału.
Pieluchy z minimum  jednym ściągaczem taliowym,   oraz z przyleporzepami wielokrotnego mocowania. Zamawiający wymaga by pieluchomajtki posiadały odpowiedni wskaźnik chłonności w postaci minimum jednego barwnego paska, zmieniającego kolor pod wpływem moczu. Informacja o posiadaniu wskaźnika chłonności powinna być wykazana w karcie produktu/karcie technicznej.  </t>
  </si>
  <si>
    <t xml:space="preserve">Pieluchomajtki dla dorosłych rozmiar XL,obwód min.130-170 cm, chłonność nie mniej niż 2500g oddychające na całej powierzchni, posiadające falbanki zapewniające zapobieganie wypływu moczu i kału.
Pieluchy z  minimum  jednym ściągaczem taliowym,   oraz z przyleporzepami wielokrotnego mocowania.  Zamawiający wymaga by pieluchomajtki posiadały odpowiedni wskaźnik chłonności w postaci minimum jednego barwnego paska, zmieniającego kolor pod wpływem moczu. Informacja o posiadaniu wskaźnika chłonności powinna być wykazana w karcie produktu/karcie technicznej. </t>
  </si>
  <si>
    <t>FORMULARZ CENOWY - PAKIET- IX - PIELUCHOMAJTKI</t>
  </si>
  <si>
    <t>Formularz niniejszy powinien być podpisany podpisem elektronicznym zgodnie z zapisami SWZ.</t>
  </si>
  <si>
    <t>Cena jednostkowa brutto
kol 5 + kol 5 x kol 6)</t>
  </si>
  <si>
    <t>Wartość netto
(kol 4 x kol 5)</t>
  </si>
  <si>
    <t>Wartość brutto
(kol 4 x kol 7)</t>
  </si>
  <si>
    <t xml:space="preserve">  Nazwa  handlowa</t>
  </si>
  <si>
    <t xml:space="preserve">Podkład chłonny z możliwością założenia pod materac min  60cmx90cm, chłonność nie mniej niż 2000g op.=30szt. </t>
  </si>
  <si>
    <t xml:space="preserve">Podkłady chłonne dla dorosłych chłonność nie mniej niż 1600g op.30szt.  60cmx90cm op.=30szt </t>
  </si>
  <si>
    <t>Zamawiający: 
Szpital Kliniczny im. dr. Józefa Babińskiego SPZOZ w Krakowie
Postępowanie przetargowe: ZP- 10/25
Załącznik nr 1.9. do SWZ</t>
  </si>
  <si>
    <t>Razem</t>
  </si>
  <si>
    <t>Pieluchomajtki dla dorosłych rozmiar M, obwód min.75-110 cm, chłonność nie mniej niż 2200g, oddychające na całej powierzchni, posiadające falbanki zapewniające zapobieganie wypływu moczu i kału.
Pieluchy z minimum  jednym ściągaczem taliowym , oraz z przyleporzepami wielokrotnego mocowania. Zamawiający wymaga by pieluchomajtki  posiadały odpowiedni wskaźnik chłonności w postaci minimum jednego barwnego paska  zmieniającego kolor pod wpływem moczu. Informacja o posiadaniu wskaźnika chłonności powinna być wykazana w karcie produktu/karcie technicznej.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</si>
</sst>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2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49" fontId="4" fillId="3" borderId="2" xfId="1" applyNumberFormat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 wrapText="1"/>
    </xf>
    <xf numFmtId="2" fontId="4" fillId="3" borderId="2" xfId="1" applyNumberFormat="1" applyFont="1" applyFill="1" applyBorder="1" applyAlignment="1">
      <alignment horizontal="center" vertical="center" wrapText="1"/>
    </xf>
    <xf numFmtId="1" fontId="4" fillId="3" borderId="2" xfId="1" applyNumberFormat="1" applyFont="1" applyFill="1" applyBorder="1" applyAlignment="1">
      <alignment horizontal="center" vertical="center" wrapText="1"/>
    </xf>
    <xf numFmtId="4" fontId="4" fillId="3" borderId="2" xfId="1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3" fontId="2" fillId="0" borderId="2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9" fontId="2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4"/>
  <sheetViews>
    <sheetView tabSelected="1" topLeftCell="A9" zoomScale="80" zoomScaleNormal="80" workbookViewId="0">
      <selection activeCell="B12" sqref="B12"/>
    </sheetView>
  </sheetViews>
  <sheetFormatPr defaultColWidth="12.5703125" defaultRowHeight="15.75" x14ac:dyDescent="0.25"/>
  <cols>
    <col min="1" max="1" width="3.7109375" style="2" customWidth="1"/>
    <col min="2" max="2" width="38.5703125" style="3" customWidth="1"/>
    <col min="3" max="3" width="6.28515625" style="2" customWidth="1"/>
    <col min="4" max="4" width="7.85546875" style="2" customWidth="1"/>
    <col min="5" max="5" width="14" style="4" customWidth="1"/>
    <col min="6" max="6" width="10.28515625" style="2" customWidth="1"/>
    <col min="7" max="7" width="14.7109375" style="2" customWidth="1"/>
    <col min="8" max="8" width="14.42578125" style="2" customWidth="1"/>
    <col min="9" max="9" width="13.7109375" style="2" customWidth="1"/>
    <col min="10" max="10" width="12.7109375" style="2" customWidth="1"/>
    <col min="11" max="11" width="12.7109375" style="1" customWidth="1"/>
    <col min="12" max="12" width="13.140625" style="1" customWidth="1"/>
    <col min="13" max="16384" width="12.5703125" style="1"/>
  </cols>
  <sheetData>
    <row r="1" spans="1:12" ht="66.75" customHeight="1" x14ac:dyDescent="0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</row>
    <row r="2" spans="1:12" x14ac:dyDescent="0.25">
      <c r="H2" s="31"/>
      <c r="I2" s="31"/>
      <c r="J2" s="31"/>
    </row>
    <row r="3" spans="1:12" x14ac:dyDescent="0.25">
      <c r="A3" s="31" t="s">
        <v>18</v>
      </c>
      <c r="B3" s="31"/>
      <c r="C3" s="31"/>
      <c r="D3" s="31"/>
      <c r="E3" s="31"/>
      <c r="F3" s="31"/>
      <c r="G3" s="31"/>
      <c r="H3" s="31"/>
      <c r="I3" s="31"/>
      <c r="J3" s="31"/>
    </row>
    <row r="4" spans="1:12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2" x14ac:dyDescent="0.25">
      <c r="A5" s="25">
        <v>1</v>
      </c>
      <c r="B5" s="26">
        <v>2</v>
      </c>
      <c r="C5" s="25">
        <v>3</v>
      </c>
      <c r="D5" s="25">
        <v>4</v>
      </c>
      <c r="E5" s="26">
        <v>5</v>
      </c>
      <c r="F5" s="26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26">
        <v>12</v>
      </c>
    </row>
    <row r="6" spans="1:12" ht="88.5" customHeight="1" x14ac:dyDescent="0.25">
      <c r="A6" s="7" t="s">
        <v>0</v>
      </c>
      <c r="B6" s="8" t="s">
        <v>1</v>
      </c>
      <c r="C6" s="7" t="s">
        <v>2</v>
      </c>
      <c r="D6" s="9" t="s">
        <v>3</v>
      </c>
      <c r="E6" s="10" t="s">
        <v>4</v>
      </c>
      <c r="F6" s="11" t="s">
        <v>5</v>
      </c>
      <c r="G6" s="12" t="s">
        <v>20</v>
      </c>
      <c r="H6" s="7" t="s">
        <v>21</v>
      </c>
      <c r="I6" s="7" t="s">
        <v>22</v>
      </c>
      <c r="J6" s="7" t="s">
        <v>9</v>
      </c>
      <c r="K6" s="13" t="s">
        <v>15</v>
      </c>
      <c r="L6" s="13" t="s">
        <v>23</v>
      </c>
    </row>
    <row r="7" spans="1:12" ht="299.25" customHeight="1" x14ac:dyDescent="0.25">
      <c r="A7" s="14" t="s">
        <v>10</v>
      </c>
      <c r="B7" s="15" t="s">
        <v>28</v>
      </c>
      <c r="C7" s="14" t="s">
        <v>6</v>
      </c>
      <c r="D7" s="16">
        <f>150*30</f>
        <v>4500</v>
      </c>
      <c r="E7" s="17"/>
      <c r="F7" s="18">
        <v>0.05</v>
      </c>
      <c r="G7" s="17"/>
      <c r="H7" s="17"/>
      <c r="I7" s="17"/>
      <c r="J7" s="5"/>
      <c r="K7" s="6"/>
      <c r="L7" s="6"/>
    </row>
    <row r="8" spans="1:12" ht="289.5" customHeight="1" x14ac:dyDescent="0.25">
      <c r="A8" s="14" t="s">
        <v>11</v>
      </c>
      <c r="B8" s="15" t="s">
        <v>16</v>
      </c>
      <c r="C8" s="14" t="s">
        <v>6</v>
      </c>
      <c r="D8" s="16">
        <v>22500</v>
      </c>
      <c r="E8" s="17"/>
      <c r="F8" s="18">
        <v>0.05</v>
      </c>
      <c r="G8" s="17"/>
      <c r="H8" s="17"/>
      <c r="I8" s="17"/>
      <c r="J8" s="5"/>
      <c r="K8" s="6"/>
      <c r="L8" s="6"/>
    </row>
    <row r="9" spans="1:12" ht="294" customHeight="1" x14ac:dyDescent="0.25">
      <c r="A9" s="14" t="s">
        <v>12</v>
      </c>
      <c r="B9" s="15" t="s">
        <v>17</v>
      </c>
      <c r="C9" s="14" t="s">
        <v>7</v>
      </c>
      <c r="D9" s="16">
        <f>150*30</f>
        <v>4500</v>
      </c>
      <c r="E9" s="17"/>
      <c r="F9" s="18">
        <v>0.05</v>
      </c>
      <c r="G9" s="17"/>
      <c r="H9" s="17"/>
      <c r="I9" s="17"/>
      <c r="J9" s="5"/>
      <c r="K9" s="6"/>
      <c r="L9" s="6"/>
    </row>
    <row r="10" spans="1:12" ht="71.25" customHeight="1" x14ac:dyDescent="0.25">
      <c r="A10" s="6" t="s">
        <v>13</v>
      </c>
      <c r="B10" s="19" t="s">
        <v>24</v>
      </c>
      <c r="C10" s="20" t="s">
        <v>8</v>
      </c>
      <c r="D10" s="20">
        <v>100</v>
      </c>
      <c r="E10" s="21"/>
      <c r="F10" s="22">
        <v>0.08</v>
      </c>
      <c r="G10" s="17"/>
      <c r="H10" s="17"/>
      <c r="I10" s="17"/>
      <c r="J10" s="5"/>
      <c r="K10" s="6"/>
      <c r="L10" s="6"/>
    </row>
    <row r="11" spans="1:12" ht="51.75" customHeight="1" x14ac:dyDescent="0.25">
      <c r="A11" s="6" t="s">
        <v>14</v>
      </c>
      <c r="B11" s="19" t="s">
        <v>25</v>
      </c>
      <c r="C11" s="20" t="s">
        <v>8</v>
      </c>
      <c r="D11" s="20">
        <v>400</v>
      </c>
      <c r="E11" s="21"/>
      <c r="F11" s="22">
        <v>0.08</v>
      </c>
      <c r="G11" s="17"/>
      <c r="H11" s="17"/>
      <c r="I11" s="17"/>
      <c r="J11" s="5"/>
      <c r="K11" s="6"/>
      <c r="L11" s="6"/>
    </row>
    <row r="12" spans="1:12" s="30" customFormat="1" ht="30.75" customHeight="1" x14ac:dyDescent="0.25">
      <c r="A12" s="23"/>
      <c r="B12" s="27"/>
      <c r="C12" s="23"/>
      <c r="D12" s="23"/>
      <c r="E12" s="24" t="s">
        <v>27</v>
      </c>
      <c r="F12" s="23"/>
      <c r="G12" s="28"/>
      <c r="H12" s="29"/>
      <c r="I12" s="29"/>
      <c r="J12" s="23"/>
    </row>
    <row r="14" spans="1:12" x14ac:dyDescent="0.25">
      <c r="A14" s="34" t="s">
        <v>19</v>
      </c>
      <c r="B14" s="35"/>
      <c r="C14" s="35"/>
      <c r="D14" s="35"/>
      <c r="E14" s="35"/>
      <c r="F14" s="35"/>
      <c r="G14" s="35"/>
      <c r="H14" s="35"/>
      <c r="I14" s="35"/>
    </row>
  </sheetData>
  <mergeCells count="4">
    <mergeCell ref="H2:J2"/>
    <mergeCell ref="A3:J3"/>
    <mergeCell ref="A1:L1"/>
    <mergeCell ref="A14:I14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CYROL ANNA</dc:creator>
  <cp:lastModifiedBy>ANNA WILK</cp:lastModifiedBy>
  <cp:lastPrinted>2025-04-01T11:12:35Z</cp:lastPrinted>
  <dcterms:created xsi:type="dcterms:W3CDTF">2023-03-31T08:37:24Z</dcterms:created>
  <dcterms:modified xsi:type="dcterms:W3CDTF">2025-04-29T12:25:52Z</dcterms:modified>
</cp:coreProperties>
</file>