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ia\Zamówienia 2023 r\TA\TA.262.3.2023 Pierwsze wyposażenie elektryczne\2. SWZ\"/>
    </mc:Choice>
  </mc:AlternateContent>
  <xr:revisionPtr revIDLastSave="0" documentId="13_ncr:1_{D79099D1-F5C9-461A-A141-369AC1B8632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zajniki, telefony, kuchenki mi" sheetId="1" r:id="rId1"/>
    <sheet name="Arkusz1" sheetId="2" r:id="rId2"/>
  </sheets>
  <calcPr calcId="191029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<sst xmlns="http://schemas.openxmlformats.org/spreadsheetml/2006/main" count="24" uniqueCount="21">
  <si>
    <t>Lp.</t>
  </si>
  <si>
    <t>Przedmiot  zamówienia</t>
  </si>
  <si>
    <t>Jednostka miary</t>
  </si>
  <si>
    <t>Ilość</t>
  </si>
  <si>
    <t xml:space="preserve">   Cena 
jednostkowa netto
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</si>
  <si>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</si>
  <si>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</si>
  <si>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</si>
  <si>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</si>
  <si>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</si>
  <si>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</si>
  <si>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</si>
  <si>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</si>
  <si>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t>Symbol</t>
  </si>
  <si>
    <t>KCP</t>
  </si>
  <si>
    <t>Lampka na biuro  z regulowanym ramieniem, zródło światła LED , wys. Min 40 cm (+/- 5 cm), materiał wykonania metal lub tworzywo sztuczne,  max moc do 9 W, zasilanie 230 V, moduł światła wbudowany.</t>
  </si>
  <si>
    <t>Chłodziarka podblatowa ok. 600*600*850 mm     
Pojemność chłodziarki / zamrażarki    95 l / 13 l (+/- 5 l)
Poziom hałasu   max.  39 dB
Zmiana kierunku otwierania drzwi , sterowanie mechaniczne, automatyczny sposób odszraniania i odmrażania,  min. 2 półki szklane, 1 szuflada, 3 półki w drzwiach.</t>
  </si>
  <si>
    <t>Telefon telefon bezprzewodowy DECT z menu w j. polskim, identyfikacją rozmówcy, systemem głośnomówiącym, podświetlanym wyświetlaczem, książką telefoniczną na minimum 50 wpisów. Odbiór rozmowy dowolnym przyciskiem  Identyfikacja abonenta wywołującego, Menu w j. polskim, Data i godzina
Wyłączenie słuchawki, Zawieszenie połączenia, Chwilowe wybieranie tonowe, Flash, Połączenia wewnętrzne, przełączanie połączeń, Konferencja trójstronna
Tryb ECO, Możliwość zalogowania do 6 słuchawek. Kompatybilny z posiadanymi przez Zamawiającego słuchawkami z rodziny GIGASET Akumulatory: 2 x AAA minimum 550 mAh wymienne
Pobór energii maksymalny : 0.45W w stanie gotowości, 3.8W w trakcie rozmowy
Czas rozmowy: do 18 godzin, czas czuwania do 170 godzin, czas ładowania do 7 godzin</t>
  </si>
  <si>
    <t>Pistolet do mycia i suszenia typu Semigat z wymiennymi końcówkami, na przyłączy elastycznym; dł. min 1 m.   przystosowany do zasilania wodą demineralizowaną o ciśnieniu do 10 barów lub sprężonym powietrzem za pomocą odpowiednich złączy.
Stożkowa nakrętka ze stali nierdzewnej na końcu pistoletu pozwala na stabilne mocowanie go w stole lub do ściany. 
Standardowo pistolet dostarczany jest z wężem PVC o długości 1,5 m (lub 3,0 m) i przyłączem do wody ½" (lub ¾").</t>
  </si>
  <si>
    <t>TA.262.3.2023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</si>
  <si>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1"/>
      </rPr>
      <t xml:space="preserve">Załącznik nr 2 do SWZ; Załącznik nr 1 do umowy TA.262.3.2023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</t>
    </r>
    <r>
      <rPr>
        <b/>
        <sz val="11"/>
        <rFont val="Tahoma"/>
        <family val="2"/>
        <charset val="238"/>
      </rPr>
      <t xml:space="preserve"> Formularz cenowo-techniczny
1. </t>
    </r>
    <r>
      <rPr>
        <sz val="11"/>
        <rFont val="Tahoma"/>
        <family val="2"/>
        <charset val="238"/>
      </rPr>
      <t xml:space="preserve">Przedmiotem zamówienia jest dostawa, montaż, rozmieszczenie i podłączenie do mediów jezeli jest wymagane i uruchomienie </t>
    </r>
    <r>
      <rPr>
        <b/>
        <sz val="11"/>
        <rFont val="Tahoma"/>
        <family val="2"/>
        <charset val="238"/>
      </rPr>
      <t xml:space="preserve"> wyposażenia elektrycznego</t>
    </r>
    <r>
      <rPr>
        <sz val="11"/>
        <rFont val="Tahoma"/>
        <family val="2"/>
        <charset val="238"/>
      </rPr>
      <t xml:space="preserve"> w pomieszczeniach wskazanych przez Zamawiającego.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Wykonawca gwarantuje, że elementy objęte przedmiotem zamówienia spełniać będą wszystkie - wskazane poniżej warunki opisu przedmiotu zamówienia i posiada
karty katalogowe / karty produktów, w których będzie przedstawiony przedmiot zamówienia oraz potwierdzone jego parametry (karta powinna zawierać co najmniej w opisie parametry), karta musi zawierać informację z nazwą, symbolem/numerem katalogowym przedmiotu oraz nazwę producenta.
3. Wykonawca oświadcza, że materiały zużyte do produkcji wyrobów będących przedmiotem zamówienia posiadać będą wszelkie wymagane prawem atesty i certyfikaty dopuszczające ich stosowanie.
4. Wykonawca oświadcza, że na potwierdzenie stanu faktycznego, o którym mowa w pkt. 2 i 3 posiada stosowne dokumenty, które zostaną  niezwłocznie przekazane zamawiającemu, na jego pisemny wniosek na etapie realizacji zamówienia.
5.Kolory wyposażenia ze standardowej palety kolorów (wzornik RAL) zostaną uzgodnione z Użytkownikiem w terminie 5 dni od daty podpisania umowy.
6.Wykonawca zobowiązuje się do przybycia do siedziby Zamawiającego w terminie do 5 dni od daty podpisania umowy, w celu przeprowadzenia oględzin pomieszczeń oraz doprecyzowania rozmieszczenia oraz wymiarów wyposażenia.                                                                                                                                                                                                                                                      7.Rozmieszczenie wyposażenia według symboli zostanie przekazane Wykonawcy po podpisaniu umowy w terminie 5 dni od daty podpisania umowy.                                                                                                                                                                                                                                           8.Przed przystąpieniem do realizacji wykonawca musi przedstawić ostateczny projekt każdego mebla do ostatecznej akceptacji Użytkownika.                                                                              
9.Wykonawca zobowiązuje sie do uzgodnienia z Zamawiającym daty dostawy i montażu elementów wyposażenia w terminie nie krótszym niż 3 dni robocze przed planowanym terminem dostawy.                                                                                                                                                                                                                           10. Wykonawca zobowiązuje się do utylizacji na własny koszt poza terenem Zamawiającego, zbędnych opakowań przedmiotu zamówienia oraz naprawy na własny koszt szkód  w infrastrukturze i istniejącym wyposażeniu Zamawiającego powstałych na skutek dostawy, montażu i rozmieszczenia elementów przedmiotowego wyposażenia.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Wykonawca zobowiązuje się do trwałego (materiał odporny na zmywanie i działanie środków dezynfekcyjnych) oznakowania w widocznym miejscu przedmiotu zamówienia, wg wzoru symboli przekazanych przez Zamawiającego.                                                                                                                                                                                                                                                                    12. Wykonawca zobowiązuje się do udzielenia gwarancji na przedmiot zamówienia na okres .........miesięcy.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</si>
</sst>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6" x14ac:knownFonts="1">
    <font>
      <sz val="11"/>
      <name val="Calibri"/>
      <family val="2"/>
      <charset val="1"/>
    </font>
    <font>
      <sz val="12"/>
      <color rgb="FF1C1C1B"/>
      <name val="Arial"/>
      <family val="2"/>
      <charset val="238"/>
    </font>
    <font>
      <b/>
      <sz val="14"/>
      <name val="Calibri"/>
      <family val="2"/>
      <charset val="1"/>
    </font>
    <font>
      <sz val="14"/>
      <name val="Tahoma"/>
      <family val="2"/>
      <charset val="1"/>
    </font>
    <font>
      <b/>
      <sz val="14"/>
      <name val="Tahoma"/>
      <family val="2"/>
      <charset val="238"/>
    </font>
    <font>
      <sz val="14"/>
      <name val="Calibri"/>
      <family val="2"/>
      <charset val="1"/>
    </font>
    <font>
      <b/>
      <sz val="14"/>
      <color rgb="FF000000"/>
      <name val="Tahoma"/>
      <family val="2"/>
      <charset val="1"/>
    </font>
    <font>
      <sz val="14"/>
      <color rgb="FF000000"/>
      <name val="Tahoma"/>
      <family val="2"/>
      <charset val="1"/>
    </font>
    <font>
      <sz val="14"/>
      <color theme="1"/>
      <name val="Calibri"/>
      <family val="2"/>
      <charset val="238"/>
    </font>
    <font>
      <b/>
      <sz val="12"/>
      <color rgb="FF1B1B1B"/>
      <name val="Arial"/>
      <family val="2"/>
      <charset val="238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18"/>
  <sheetViews>
    <sheetView tabSelected="1" zoomScale="72" zoomScaleNormal="72" zoomScalePageLayoutView="90" workbookViewId="0">
      <selection activeCell="K14" sqref="A1:K14"/>
    </sheetView>
  </sheetViews>
  <sheetFormatPr defaultColWidth="6.140625" defaultRowHeight="18.75" x14ac:dyDescent="0.25"/>
  <cols>
    <col min="1" max="1" width="3.42578125" style="1" customWidth="1"/>
    <col min="2" max="2" width="59.42578125" style="36" customWidth="1"/>
    <col min="3" max="3" width="7.42578125" style="25" customWidth="1"/>
    <col min="4" max="4" width="8.7109375" style="26" customWidth="1"/>
    <col min="5" max="5" width="8.42578125" style="26" customWidth="1"/>
    <col min="6" max="6" width="20.140625" style="31" customWidth="1"/>
    <col min="7" max="7" width="16.140625" style="30" customWidth="1"/>
    <col min="8" max="8" width="11.140625" style="32" customWidth="1"/>
    <col min="9" max="9" width="16.7109375" style="33" customWidth="1"/>
    <col min="10" max="10" width="12.140625" style="30" customWidth="1"/>
    <col min="11" max="11" width="26.7109375" style="12" customWidth="1"/>
    <col min="12" max="12" width="59.7109375" style="12" customWidth="1"/>
    <col min="13" max="239" width="6.140625" style="12"/>
    <col min="240" max="998" width="6.140625" style="2"/>
    <col min="999" max="1010" width="6.140625" style="13"/>
    <col min="1011" max="1023" width="7.7109375" style="13" customWidth="1"/>
    <col min="1024" max="1024" width="6.140625" style="13"/>
    <col min="1025" max="1025" width="11.42578125" style="13" customWidth="1"/>
    <col min="1026" max="16384" width="6.140625" style="13"/>
  </cols>
  <sheetData>
    <row r="1" spans="1:1009" ht="25.5" customHeight="1" x14ac:dyDescent="0.25">
      <c r="A1" s="43" t="s">
        <v>19</v>
      </c>
      <c r="B1" s="43"/>
    </row>
    <row r="2" spans="1:1009" s="2" customFormat="1" ht="230.65" customHeight="1" x14ac:dyDescent="0.2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009" s="2" customFormat="1" ht="12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009" s="2" customFormat="1" ht="12.7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009" s="2" customFormat="1" ht="56.2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009" s="2" customFormat="1" ht="61.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009" s="2" customFormat="1" ht="16.5" hidden="1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09" s="7" customFormat="1" ht="85.15" customHeight="1" x14ac:dyDescent="0.25">
      <c r="A8" s="3" t="s">
        <v>0</v>
      </c>
      <c r="B8" s="37" t="s">
        <v>1</v>
      </c>
      <c r="C8" s="4" t="s">
        <v>13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 t="s">
        <v>8</v>
      </c>
      <c r="K8" s="6" t="s">
        <v>9</v>
      </c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</row>
    <row r="9" spans="1:1009" x14ac:dyDescent="0.25">
      <c r="A9" s="9">
        <v>1</v>
      </c>
      <c r="B9" s="38">
        <v>2</v>
      </c>
      <c r="C9" s="10"/>
      <c r="D9" s="4">
        <v>3</v>
      </c>
      <c r="E9" s="4">
        <v>4</v>
      </c>
      <c r="F9" s="11">
        <v>5</v>
      </c>
      <c r="G9" s="10">
        <v>6</v>
      </c>
      <c r="H9" s="11">
        <v>7</v>
      </c>
      <c r="I9" s="10">
        <v>8</v>
      </c>
      <c r="J9" s="10">
        <v>9</v>
      </c>
      <c r="K9" s="10">
        <v>10</v>
      </c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</row>
    <row r="10" spans="1:1009" s="23" customFormat="1" ht="132" customHeight="1" x14ac:dyDescent="0.25">
      <c r="A10" s="14">
        <v>1</v>
      </c>
      <c r="B10" s="40" t="s">
        <v>18</v>
      </c>
      <c r="C10" s="15" t="s">
        <v>14</v>
      </c>
      <c r="D10" s="16" t="s">
        <v>10</v>
      </c>
      <c r="E10" s="16">
        <v>3</v>
      </c>
      <c r="F10" s="17"/>
      <c r="G10" s="18"/>
      <c r="H10" s="19"/>
      <c r="I10" s="18"/>
      <c r="J10" s="18"/>
      <c r="K10" s="24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</row>
    <row r="11" spans="1:1009" s="23" customFormat="1" ht="90" x14ac:dyDescent="0.25">
      <c r="A11" s="14">
        <v>2</v>
      </c>
      <c r="B11" s="40" t="s">
        <v>16</v>
      </c>
      <c r="C11" s="15">
        <v>30</v>
      </c>
      <c r="D11" s="16" t="s">
        <v>10</v>
      </c>
      <c r="E11" s="16">
        <v>7</v>
      </c>
      <c r="F11" s="17"/>
      <c r="G11" s="18"/>
      <c r="H11" s="19"/>
      <c r="I11" s="18"/>
      <c r="J11" s="18"/>
      <c r="K11" s="34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</row>
    <row r="12" spans="1:1009" s="23" customFormat="1" ht="255" x14ac:dyDescent="0.25">
      <c r="A12" s="14">
        <v>3</v>
      </c>
      <c r="B12" s="39" t="s">
        <v>17</v>
      </c>
      <c r="C12" s="15">
        <v>11</v>
      </c>
      <c r="D12" s="16" t="s">
        <v>10</v>
      </c>
      <c r="E12" s="16">
        <v>52</v>
      </c>
      <c r="F12" s="17"/>
      <c r="G12" s="18"/>
      <c r="H12" s="19"/>
      <c r="I12" s="18"/>
      <c r="J12" s="18"/>
      <c r="K12" s="35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</row>
    <row r="13" spans="1:1009" s="23" customFormat="1" ht="66" customHeight="1" x14ac:dyDescent="0.25">
      <c r="A13" s="14">
        <v>4</v>
      </c>
      <c r="B13" s="40" t="s">
        <v>15</v>
      </c>
      <c r="C13" s="15">
        <v>25</v>
      </c>
      <c r="D13" s="16" t="s">
        <v>10</v>
      </c>
      <c r="E13" s="16">
        <v>66</v>
      </c>
      <c r="F13" s="17"/>
      <c r="G13" s="18"/>
      <c r="H13" s="19"/>
      <c r="I13" s="18"/>
      <c r="J13" s="18"/>
      <c r="K13" s="24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</row>
    <row r="14" spans="1:1009" ht="36" x14ac:dyDescent="0.25">
      <c r="F14" s="27" t="s">
        <v>11</v>
      </c>
      <c r="G14" s="28">
        <f>SUM(G10:G13)</f>
        <v>0</v>
      </c>
      <c r="H14" s="27" t="s">
        <v>12</v>
      </c>
      <c r="I14" s="29"/>
      <c r="IE14" s="2"/>
    </row>
    <row r="18" ht="16.899999999999999" customHeight="1" x14ac:dyDescent="0.25"/>
  </sheetData>
  <mergeCells count="2">
    <mergeCell ref="A2:K7"/>
    <mergeCell ref="A1:B1"/>
  </mergeCells>
  <printOptions horizontalCentered="1"/>
  <pageMargins left="0.7" right="0.7" top="0.75" bottom="0.75" header="0.3" footer="0.3"/>
  <pageSetup paperSize="9" scale="10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zoomScalePageLayoutView="9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Czajniki, telefony, kuchenki mi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2023-08-16T08:14:47Z</cp:lastPrinted>
  <dcterms:created xsi:type="dcterms:W3CDTF">2019-02-04T11:59:38Z</dcterms:created>
  <dcterms:modified xsi:type="dcterms:W3CDTF">2023-08-16T08:14:52Z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