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8800" windowHeight="12165" activeTab="0"/>
  </bookViews>
  <sheets>
    <sheet name="Zal 1 d Opcj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01">#REF!</definedName>
    <definedName name="_02">#REF!</definedName>
    <definedName name="_03">#REF!</definedName>
    <definedName name="_04">#REF!</definedName>
    <definedName name="_1.">#REF!</definedName>
    <definedName name="_10.">#REF!</definedName>
    <definedName name="_11.">#REF!</definedName>
    <definedName name="_12.">#REF!</definedName>
    <definedName name="_13.">#REF!</definedName>
    <definedName name="_14.">#REF!</definedName>
    <definedName name="_2.">#REF!</definedName>
    <definedName name="_3.">#REF!</definedName>
    <definedName name="_4.">#REF!</definedName>
    <definedName name="_5.">#REF!</definedName>
    <definedName name="_6.">#REF!</definedName>
    <definedName name="_7.">#REF!</definedName>
    <definedName name="_8.">#REF!</definedName>
    <definedName name="_9.">#REF!</definedName>
    <definedName name="_xlfn.BAHTTEXT" hidden="1">#NAME?</definedName>
    <definedName name="_xlfn.CONCAT" hidden="1">#NAME?</definedName>
    <definedName name="_xlfn.IFERROR" hidden="1">#NAME?</definedName>
    <definedName name="_xlfn.SINGLE" hidden="1">#NAME?</definedName>
    <definedName name="_xlfn.Z.TEST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Gorzów_Wlkp_Oświetlenie">'[1]SIWZ_OŚWIETLENIE'!#REF!</definedName>
    <definedName name="GRH_Gorzów_Obiekty">'[1]SIWZ_OBIEKTY'!#REF!</definedName>
    <definedName name="GTBS_Gorzów_Obiekty">'[1]SIWZ_OBIEKTY'!#REF!</definedName>
    <definedName name="Krzeszyce_Obiekty">'[1]SIWZ_OBIEKTY'!#REF!</definedName>
    <definedName name="Krzeszyce_Oświetlenie">'[1]SIWZ_OŚWIETLENIE'!#REF!</definedName>
    <definedName name="Lubiszyn_Obiekty">'[1]SIWZ_OBIEKTY'!#REF!</definedName>
    <definedName name="Lubiszyn_Oświetlenie">'[1]SIWZ_OŚWIETLENIE'!#REF!</definedName>
    <definedName name="Maszewo_Obiekty">'[1]SIWZ_OBIEKTY'!#REF!</definedName>
    <definedName name="Międzyrzecz_Gmina_Obiekty">'[1]SIWZ_OBIEKTY'!#REF!</definedName>
    <definedName name="Międzyrzecz_Oświetlenie">'[1]SIWZ_OŚWIETLENIE'!#REF!</definedName>
    <definedName name="Międzyrzecz_Powiat_Obiekty">'[1]SIWZ_OBIEKTY'!#REF!</definedName>
    <definedName name="MPWiK_Międzyrzecz_Obiekty">'[1]SIWZ_OBIEKTY'!#REF!</definedName>
    <definedName name="ob00010">'[2]Obiekty'!#REF!</definedName>
    <definedName name="OB0002">'[3]Obiekty'!#REF!</definedName>
    <definedName name="OB003">'[4]Obiekty'!#REF!</definedName>
    <definedName name="ob011">#REF!</definedName>
    <definedName name="ob012">#REF!</definedName>
    <definedName name="ob015">#REF!</definedName>
    <definedName name="ob016">#REF!</definedName>
    <definedName name="ob017">#REF!</definedName>
    <definedName name="ob03">#REF!</definedName>
    <definedName name="ob04">#REF!</definedName>
    <definedName name="ob06">#REF!</definedName>
    <definedName name="ob09">#REF!</definedName>
    <definedName name="ob1">#REF!</definedName>
    <definedName name="ob10">#REF!</definedName>
    <definedName name="ob11">#REF!</definedName>
    <definedName name="ob12">#REF!</definedName>
    <definedName name="ob13">#REF!</definedName>
    <definedName name="ob14">#REF!</definedName>
    <definedName name="ob15">#REF!</definedName>
    <definedName name="ob16">#REF!</definedName>
    <definedName name="ob17">#REF!</definedName>
    <definedName name="ob18">#REF!</definedName>
    <definedName name="ob19">#REF!</definedName>
    <definedName name="ob2">#REF!</definedName>
    <definedName name="ob20">#REF!</definedName>
    <definedName name="ob21">#REF!</definedName>
    <definedName name="ob22">#REF!</definedName>
    <definedName name="ob23">#REF!</definedName>
    <definedName name="ob24">#REF!</definedName>
    <definedName name="ob25">#REF!</definedName>
    <definedName name="OB26">'[4]Obiekty'!#REF!</definedName>
    <definedName name="OB27">'[4]Obiekty'!#REF!</definedName>
    <definedName name="OB28">'[4]Obiekty'!#REF!</definedName>
    <definedName name="ob3">#REF!</definedName>
    <definedName name="ob4">#REF!</definedName>
    <definedName name="ob5">#REF!</definedName>
    <definedName name="ob6">#REF!</definedName>
    <definedName name="ob7">#REF!</definedName>
    <definedName name="ob8">#REF!</definedName>
    <definedName name="ob9">#REF!</definedName>
    <definedName name="os05">#REF!</definedName>
    <definedName name="os1">#REF!</definedName>
    <definedName name="os10">#REF!</definedName>
    <definedName name="os11">#REF!</definedName>
    <definedName name="os12">#REF!</definedName>
    <definedName name="os13">#REF!</definedName>
    <definedName name="os14">#REF!</definedName>
    <definedName name="os15">#REF!</definedName>
    <definedName name="os16">#REF!</definedName>
    <definedName name="os17">#REF!</definedName>
    <definedName name="os18">#REF!</definedName>
    <definedName name="os19">#REF!</definedName>
    <definedName name="os2">#REF!</definedName>
    <definedName name="os20">#REF!</definedName>
    <definedName name="os21">#REF!</definedName>
    <definedName name="os22">#REF!</definedName>
    <definedName name="os23">#REF!</definedName>
    <definedName name="os24">#REF!</definedName>
    <definedName name="os25">#REF!</definedName>
    <definedName name="os3">#REF!</definedName>
    <definedName name="os4">#REF!</definedName>
    <definedName name="os5">#REF!</definedName>
    <definedName name="os6">#REF!</definedName>
    <definedName name="os7">#REF!</definedName>
    <definedName name="os8">#REF!</definedName>
    <definedName name="os9">#REF!</definedName>
    <definedName name="OSiR_Gorzów_Obiekty">'[1]SIWZ_OBIEKTY'!#REF!</definedName>
    <definedName name="osw02">#REF!</definedName>
    <definedName name="OSW03">'[5]Oświetlenie'!#REF!</definedName>
    <definedName name="OSW1">#REF!</definedName>
    <definedName name="OSW11">'[4]Oświetlenie'!#REF!</definedName>
    <definedName name="OSW12">'[4]Oświetlenie'!#REF!</definedName>
    <definedName name="OSW13">'[4]Oświetlenie'!#REF!</definedName>
    <definedName name="OSW14">'[4]Oświetlenie'!#REF!</definedName>
    <definedName name="OSW15">'[4]Oświetlenie'!#REF!</definedName>
    <definedName name="OSW16">'[4]Oświetlenie'!#REF!</definedName>
    <definedName name="OSW17">'[4]Oświetlenie'!#REF!</definedName>
    <definedName name="OSW18">'[4]Oświetlenie'!#REF!</definedName>
    <definedName name="OSW19">'[4]Oświetlenie'!#REF!</definedName>
    <definedName name="OSW2">'[4]Oświetlenie'!#REF!</definedName>
    <definedName name="OSW20">'[4]Oświetlenie'!#REF!</definedName>
    <definedName name="OSW21">'[4]Oświetlenie'!#REF!</definedName>
    <definedName name="OSW22">'[4]Oświetlenie'!#REF!</definedName>
    <definedName name="OSW23">'[4]Oświetlenie'!#REF!</definedName>
    <definedName name="OSW24">'[4]Oświetlenie'!#REF!</definedName>
    <definedName name="OSW25">'[4]Oświetlenie'!#REF!</definedName>
    <definedName name="OSW26">'[4]Oświetlenie'!#REF!</definedName>
    <definedName name="OSW27">'[4]Oświetlenie'!#REF!</definedName>
    <definedName name="OSW28">'[4]Oświetlenie'!#REF!</definedName>
    <definedName name="OSW3">#REF!</definedName>
    <definedName name="OSW4">'[4]Oświetlenie'!#REF!</definedName>
    <definedName name="OSW5">'[4]Oświetlenie'!#REF!</definedName>
    <definedName name="OSW6">'[4]Oświetlenie'!#REF!</definedName>
    <definedName name="OSW7">'[4]Oświetlenie'!#REF!</definedName>
    <definedName name="OSW8">'[4]Oświetlenie'!#REF!</definedName>
    <definedName name="OSW9">'[4]Oświetlenie'!#REF!</definedName>
    <definedName name="Santok_Obiekty">'[1]SIWZ_OBIEKTY'!#REF!</definedName>
    <definedName name="Santok_Oświetlenie">'[1]SIWZ_OŚWIETLENIE'!#REF!</definedName>
    <definedName name="SkrwilnoObiekty">'[6]DANE SIWZ_OBIEKTY'!#REF!</definedName>
    <definedName name="Słońsk_Obiekty">'[1]SIWZ_OBIEKTY'!#REF!</definedName>
    <definedName name="Słońsk_Oświetlenie">'[1]SIWZ_OŚWIETLENIE'!#REF!</definedName>
    <definedName name="SPZOZ">#REF!</definedName>
    <definedName name="Strzelce_Krajeńskie_Obiekty">'[1]SIWZ_OBIEKTY'!#REF!</definedName>
    <definedName name="Strzelce_Krajeńskie_Oświetlenie">'[1]SIWZ_OŚWIETLENIE'!#REF!</definedName>
    <definedName name="Sulęcin_Obiekty">'[1]SIWZ_OBIEKTY'!#REF!</definedName>
    <definedName name="Torzym_Obiekty">'[1]SIWZ_OBIEKTY'!#REF!</definedName>
    <definedName name="Torzym_Oświetlenie">'[1]SIWZ_OŚWIETLENIE'!#REF!</definedName>
    <definedName name="ZEC_Międzyrzecz_Obiekty">'[1]SIWZ_OBIEKTY'!#REF!</definedName>
    <definedName name="ZEC_Skwierzyna_Obiekty">'[1]SIWZ_OBIEKTY'!#REF!</definedName>
    <definedName name="ZGK_Skwierzyna_Obiekty">'[1]SIWZ_OBIEKTY'!#REF!</definedName>
    <definedName name="ZGM_Gorzów_Obiekt">'[1]SIWZ_OBIEKTY'!#REF!</definedName>
    <definedName name="ZUO_Gorzów_Obiekty">'[1]SIWZ_OBIEKTY'!#REF!</definedName>
  </definedNames>
  <calcPr fullCalcOnLoad="1"/>
</workbook>
</file>

<file path=xl/sharedStrings.xml><?xml version="1.0" encoding="utf-8"?>
<sst xmlns="http://schemas.openxmlformats.org/spreadsheetml/2006/main" count="750" uniqueCount="141">
  <si>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</si>
  <si>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</si>
  <si>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</si>
  <si>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</si>
  <si>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</si>
  <si>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</si>
  <si>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</si>
  <si>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</si>
  <si>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</si>
  <si>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</si>
  <si>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</si>
  <si>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</si>
  <si>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</si>
  <si>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</si>
  <si>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</si>
  <si>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</si>
  <si>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</si>
  <si>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</si>
  <si>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</si>
  <si>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</si>
  <si>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</si>
  <si>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</si>
  <si>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</si>
  <si>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Operator Systemu Dystrybucyjnego</t>
  </si>
  <si>
    <t>Obecny Sprzedawca</t>
  </si>
  <si>
    <t>Parametry dystrybucyjne</t>
  </si>
  <si>
    <t>Nabywca</t>
  </si>
  <si>
    <t>Odbiorca (adres do przesyłania faktur)</t>
  </si>
  <si>
    <t>Nazwa punktu poboru</t>
  </si>
  <si>
    <t>Adres punktu poboru</t>
  </si>
  <si>
    <t>Numer PPE</t>
  </si>
  <si>
    <t>Kępińska Grupa Zakupowa. Dostawa energii elektrycznej w okresie od 01.01.2022r. do 31.12.2022r.</t>
  </si>
  <si>
    <t>Gmina Rzepin</t>
  </si>
  <si>
    <t>598-00-05-597</t>
  </si>
  <si>
    <t>Urząd Miejski w Rzepinie</t>
  </si>
  <si>
    <t>Plac Ratuszowy 1</t>
  </si>
  <si>
    <t>69-110 Rzepin</t>
  </si>
  <si>
    <t>C11</t>
  </si>
  <si>
    <t>pierwsza</t>
  </si>
  <si>
    <t>Oświetlenie drogowe</t>
  </si>
  <si>
    <t>C12b</t>
  </si>
  <si>
    <t>Zielona</t>
  </si>
  <si>
    <t>C11o</t>
  </si>
  <si>
    <t>Jana Kilińskiego</t>
  </si>
  <si>
    <t>Dworcowa</t>
  </si>
  <si>
    <t>ENEA Operator Sp. z o.o.</t>
  </si>
  <si>
    <t>ENEA S.A.</t>
  </si>
  <si>
    <t>Adama Mickiewicza</t>
  </si>
  <si>
    <t>Poznańska</t>
  </si>
  <si>
    <t>Sosnowa</t>
  </si>
  <si>
    <t>Elizy Orzeszkowej</t>
  </si>
  <si>
    <t>Bolesława Chrobrego</t>
  </si>
  <si>
    <t>Część 3 zamówienia -  Dostawa energii elektrycznej dla potrzeb oświetlenia drogowego</t>
  </si>
  <si>
    <t>Marii Konopnickiej</t>
  </si>
  <si>
    <t>Rzepin</t>
  </si>
  <si>
    <t>Słubicka</t>
  </si>
  <si>
    <t>69-110</t>
  </si>
  <si>
    <t>Rzepińska</t>
  </si>
  <si>
    <t>590310600028967868</t>
  </si>
  <si>
    <t>Gajec</t>
  </si>
  <si>
    <t>Drzeńsko</t>
  </si>
  <si>
    <t>Starków</t>
  </si>
  <si>
    <t>Starościn</t>
  </si>
  <si>
    <t>Lubiechnia Wielka</t>
  </si>
  <si>
    <t>Radów</t>
  </si>
  <si>
    <t>Serbów</t>
  </si>
  <si>
    <t>Sułów</t>
  </si>
  <si>
    <t>5980005597</t>
  </si>
  <si>
    <t xml:space="preserve">Rzepin </t>
  </si>
  <si>
    <t xml:space="preserve">Radowska </t>
  </si>
  <si>
    <t xml:space="preserve">Drzeńsko </t>
  </si>
  <si>
    <t xml:space="preserve">Juliusza Słowackiego </t>
  </si>
  <si>
    <t>Maniszewo</t>
  </si>
  <si>
    <t xml:space="preserve">Maniszewo </t>
  </si>
  <si>
    <t xml:space="preserve">Lubiechnia Mała </t>
  </si>
  <si>
    <t xml:space="preserve">Wojska Polskiego </t>
  </si>
  <si>
    <t xml:space="preserve">Elizy Orzeszkowej </t>
  </si>
  <si>
    <t xml:space="preserve">Stanisława Moniuszki </t>
  </si>
  <si>
    <t xml:space="preserve">Leśna </t>
  </si>
  <si>
    <t>Gen. Władysława Sikorskiego</t>
  </si>
  <si>
    <t xml:space="preserve">Lubiechnia Wielka </t>
  </si>
  <si>
    <t>Bohaterów Westerplatte</t>
  </si>
  <si>
    <t>Pl. Ratuszowy</t>
  </si>
  <si>
    <t>18D</t>
  </si>
  <si>
    <t>88</t>
  </si>
  <si>
    <t>Bolesława Prusa</t>
  </si>
  <si>
    <t xml:space="preserve">Kowalów </t>
  </si>
  <si>
    <t>Starkowska</t>
  </si>
  <si>
    <t>Stanisława Moniuszki</t>
  </si>
  <si>
    <t>Puszczy Rzepińskiej</t>
  </si>
  <si>
    <t>dz nr 1022/1</t>
  </si>
  <si>
    <t xml:space="preserve">Poznańska </t>
  </si>
  <si>
    <t>590310600026833875</t>
  </si>
  <si>
    <t>590310600027051483</t>
  </si>
  <si>
    <t>590310600026939713</t>
  </si>
  <si>
    <t>590310600026618090</t>
  </si>
  <si>
    <t>590310600027210071</t>
  </si>
  <si>
    <t>590310600026739603</t>
  </si>
  <si>
    <t>590310600027145489</t>
  </si>
  <si>
    <t>590310600026632980</t>
  </si>
  <si>
    <t>590310600027189025</t>
  </si>
  <si>
    <t>590310600027209181</t>
  </si>
  <si>
    <t>590310600027126686</t>
  </si>
  <si>
    <t>590310600026966597</t>
  </si>
  <si>
    <t>590310600026668835</t>
  </si>
  <si>
    <t>590310600027065152</t>
  </si>
  <si>
    <t>590310600026786362</t>
  </si>
  <si>
    <t>590310600027205503</t>
  </si>
  <si>
    <t>590310600027165869</t>
  </si>
  <si>
    <t>590310600027139419</t>
  </si>
  <si>
    <t>590310600027181555</t>
  </si>
  <si>
    <t>590310600026592567</t>
  </si>
  <si>
    <t>590310600026626538</t>
  </si>
  <si>
    <t>590310600026710497</t>
  </si>
  <si>
    <t>590310600027187243</t>
  </si>
  <si>
    <t>590310600026773997</t>
  </si>
  <si>
    <t>590310600026598941</t>
  </si>
  <si>
    <t>590310600026929370</t>
  </si>
  <si>
    <t>590310600026710626</t>
  </si>
  <si>
    <t>590310600027491821</t>
  </si>
  <si>
    <t>590310600027137552</t>
  </si>
  <si>
    <t>590310600027143881</t>
  </si>
  <si>
    <t>590310600026610827</t>
  </si>
  <si>
    <t>590310600027182439</t>
  </si>
  <si>
    <t>590310600026969291</t>
  </si>
  <si>
    <t>590310600027220902</t>
  </si>
  <si>
    <t>590310600026738347</t>
  </si>
  <si>
    <t>590310600027545432</t>
  </si>
  <si>
    <t>590310600027016734</t>
  </si>
  <si>
    <t>590310600026784672</t>
  </si>
  <si>
    <t>590310600026782166</t>
  </si>
  <si>
    <t>590310600026835671</t>
  </si>
  <si>
    <t>590310600027104882</t>
  </si>
  <si>
    <t>590310600027102987</t>
  </si>
  <si>
    <t>590310600002616959</t>
  </si>
  <si>
    <t>590310600026755580</t>
  </si>
  <si>
    <t>590310600027173444</t>
  </si>
  <si>
    <t>590310600027187144</t>
  </si>
  <si>
    <t>ul. Plac Ratuszowy 1, 69-110 Rzepin</t>
  </si>
  <si>
    <t>Załącznik nr 1d  do SWZ</t>
  </si>
  <si>
    <t>WYKAZ PUNKTÓW POBORU / prawo opcji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</si>
</sst>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-* #,##0.00\ _z_ł_-;\-* #,##0.00\ _z_ł_-;_-* \-??\ _z_ł_-;_-@_-"/>
    <numFmt numFmtId="175" formatCode="mmm/yyyy"/>
    <numFmt numFmtId="176" formatCode="0.0"/>
    <numFmt numFmtId="177" formatCode="d/mm/yyyy"/>
    <numFmt numFmtId="178" formatCode="#,##0.00\ &quot;zł&quot;"/>
    <numFmt numFmtId="179" formatCode="#&quot; &quot;??/16"/>
    <numFmt numFmtId="180" formatCode="000\-000\-00\-00"/>
    <numFmt numFmtId="181" formatCode="[$-415]dddd\,\ d\ mmmm\ yyyy"/>
    <numFmt numFmtId="182" formatCode="#,##0.000"/>
    <numFmt numFmtId="183" formatCode="_-* #,##0.00\ [$zł-415]_-;\-* #,##0.00\ [$zł-415]_-;_-* &quot;-&quot;??\ [$zł-415]_-;_-@_-"/>
    <numFmt numFmtId="184" formatCode="#,##0.0000"/>
  </numFmts>
  <fonts count="48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2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 quotePrefix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14" fontId="5" fillId="0" borderId="0" xfId="0" applyNumberFormat="1" applyFont="1" applyFill="1" applyAlignment="1">
      <alignment vertical="center"/>
    </xf>
    <xf numFmtId="0" fontId="5" fillId="0" borderId="0" xfId="0" applyFont="1" applyFill="1" applyAlignment="1" quotePrefix="1">
      <alignment horizontal="center" vertical="center" wrapText="1"/>
    </xf>
    <xf numFmtId="49" fontId="5" fillId="0" borderId="0" xfId="0" applyNumberFormat="1" applyFont="1" applyFill="1" applyAlignment="1" quotePrefix="1">
      <alignment horizontal="center" vertical="center" wrapText="1"/>
    </xf>
    <xf numFmtId="0" fontId="5" fillId="0" borderId="0" xfId="0" applyFont="1" applyFill="1" applyAlignment="1" quotePrefix="1">
      <alignment vertical="center" wrapText="1"/>
    </xf>
    <xf numFmtId="49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" fontId="5" fillId="9" borderId="10" xfId="0" applyNumberFormat="1" applyFont="1" applyFill="1" applyBorder="1" applyAlignment="1">
      <alignment horizontal="center" vertical="center" wrapText="1"/>
    </xf>
    <xf numFmtId="4" fontId="5" fillId="9" borderId="10" xfId="0" applyNumberFormat="1" applyFont="1" applyFill="1" applyBorder="1" applyAlignment="1">
      <alignment horizontal="right" vertical="center" wrapText="1"/>
    </xf>
    <xf numFmtId="1" fontId="28" fillId="0" borderId="0" xfId="0" applyNumberFormat="1" applyFont="1" applyAlignment="1">
      <alignment horizontal="left"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2" fontId="28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vertical="center"/>
    </xf>
    <xf numFmtId="14" fontId="9" fillId="0" borderId="0" xfId="0" applyNumberFormat="1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Hiperłącze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3 2" xfId="57"/>
    <cellStyle name="Normalny 4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SIWZ_GIZYCKA_GRUPA_-dystrybucja,%20za&#322;&#261;czniki,%20pe&#322;nomocnictw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Lipnowska%202015\Oszcz&#281;dno&#347;ci\Dane%20SIWZ%20-%20Lipnowska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Policka%202021\Dane%20SIWZ%20-%20Policka%20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W&#322;oc&#322;awska%202015\SIWZ%202016-17\Dane%20SIWZ%20-%20W&#322;oc&#322;awska%202016-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&#346;wiecka%202021\Dane%20SIWZ%20-%20&#346;wiecka%202021%20dla%20J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&#281;czycka%202014\Dane%20SIWZ%20-%20&#321;&#281;czycka%202015%20plus%20dane%20do%20umo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IWZ_OBIEKTY"/>
      <sheetName val="SIWZ_OŚWIETLENIE"/>
      <sheetName val="Pełnomocnictwo obiekty"/>
      <sheetName val="Dystrybucja obiekty"/>
      <sheetName val="Dystrybucja oświetle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Oświetlenie"/>
      <sheetName val="Arkusz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Umowa obiekty"/>
      <sheetName val="Pełnomocnictwo obiekty"/>
      <sheetName val="Umowa oświetlenie"/>
      <sheetName val="Pełnomocnictwo oświetlenie"/>
      <sheetName val="Oszczędnośc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Oświetlenie"/>
      <sheetName val="Arkusz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DANE SIWZ_OBIEKTY"/>
      <sheetName val="DANE_SIWZ_OSWIETLENIE"/>
      <sheetName val="Załączniki obiekty"/>
      <sheetName val="Pełnomocnictwo obiekty"/>
      <sheetName val="Załączniki oświetlenie"/>
      <sheetName val="Pełnomocnictwo oświetle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4"/>
  <sheetViews>
    <sheetView tabSelected="1" zoomScalePageLayoutView="0" workbookViewId="0" topLeftCell="A10">
      <selection activeCell="L22" sqref="L22"/>
    </sheetView>
  </sheetViews>
  <sheetFormatPr defaultColWidth="9.00390625" defaultRowHeight="14.25"/>
  <cols>
    <col min="1" max="1" width="5.625" style="0" customWidth="1"/>
    <col min="2" max="2" width="16.75390625" style="0" customWidth="1"/>
    <col min="8" max="8" width="12.875" style="0" customWidth="1"/>
    <col min="16" max="16" width="13.50390625" style="0" customWidth="1"/>
    <col min="19" max="19" width="13.375" style="0" customWidth="1"/>
    <col min="20" max="20" width="12.75390625" style="0" customWidth="1"/>
  </cols>
  <sheetData>
    <row r="1" spans="1:17" s="50" customFormat="1" ht="24.75" customHeight="1">
      <c r="A1" s="81" t="s">
        <v>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49"/>
    </row>
    <row r="2" spans="1:25" s="63" customFormat="1" ht="26.25" customHeight="1">
      <c r="A2" s="59" t="s">
        <v>52</v>
      </c>
      <c r="B2" s="60"/>
      <c r="C2" s="60"/>
      <c r="D2" s="61"/>
      <c r="E2" s="62"/>
      <c r="F2" s="61"/>
      <c r="G2" s="60"/>
      <c r="H2" s="60"/>
      <c r="J2" s="64"/>
      <c r="K2" s="64"/>
      <c r="L2" s="64"/>
      <c r="M2" s="64"/>
      <c r="N2" s="60"/>
      <c r="Q2" s="60"/>
      <c r="S2" s="65"/>
      <c r="T2" s="65"/>
      <c r="U2" s="65"/>
      <c r="V2" s="66"/>
      <c r="W2" s="66"/>
      <c r="X2" s="67"/>
      <c r="Y2" s="68"/>
    </row>
    <row r="3" spans="1:27" s="55" customFormat="1" ht="26.25" customHeight="1">
      <c r="A3" s="53" t="s">
        <v>139</v>
      </c>
      <c r="C3" s="54"/>
      <c r="D3" s="71" t="s">
        <v>140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56"/>
      <c r="W3" s="56"/>
      <c r="X3" s="57"/>
      <c r="Y3" s="58"/>
      <c r="Z3" s="58"/>
      <c r="AA3" s="58"/>
    </row>
    <row r="9" spans="1:24" s="33" customFormat="1" ht="12.75">
      <c r="A9" s="26"/>
      <c r="B9" s="3" t="s">
        <v>11</v>
      </c>
      <c r="C9" s="4" t="s">
        <v>32</v>
      </c>
      <c r="D9" s="27"/>
      <c r="E9" s="28"/>
      <c r="F9" s="27"/>
      <c r="G9" s="29"/>
      <c r="H9" s="30"/>
      <c r="I9" s="31"/>
      <c r="J9" s="31"/>
      <c r="K9" s="32"/>
      <c r="L9" s="32"/>
      <c r="M9" s="32"/>
      <c r="N9" s="32"/>
      <c r="O9" s="29"/>
      <c r="P9" s="29"/>
      <c r="R9" s="29"/>
      <c r="S9" s="29"/>
      <c r="T9" s="31"/>
      <c r="U9" s="31"/>
      <c r="V9" s="31"/>
      <c r="W9" s="34"/>
      <c r="X9" s="34"/>
    </row>
    <row r="10" spans="1:24" s="42" customFormat="1" ht="12.75">
      <c r="A10" s="35"/>
      <c r="B10" s="3" t="s">
        <v>12</v>
      </c>
      <c r="C10" s="4" t="s">
        <v>33</v>
      </c>
      <c r="D10" s="36"/>
      <c r="E10" s="37"/>
      <c r="F10" s="36"/>
      <c r="G10" s="38"/>
      <c r="H10" s="39"/>
      <c r="I10" s="40"/>
      <c r="J10" s="40"/>
      <c r="K10" s="41"/>
      <c r="L10" s="41"/>
      <c r="M10" s="41"/>
      <c r="N10" s="41"/>
      <c r="O10" s="38"/>
      <c r="P10" s="38"/>
      <c r="R10" s="38"/>
      <c r="S10" s="38"/>
      <c r="T10" s="40"/>
      <c r="U10" s="40"/>
      <c r="V10" s="40"/>
      <c r="W10" s="43"/>
      <c r="X10" s="43"/>
    </row>
    <row r="11" spans="1:24" s="42" customFormat="1" ht="12.75">
      <c r="A11" s="35"/>
      <c r="B11" s="3" t="s">
        <v>13</v>
      </c>
      <c r="C11" s="8" t="s">
        <v>34</v>
      </c>
      <c r="D11" s="44"/>
      <c r="E11" s="45"/>
      <c r="F11" s="44"/>
      <c r="G11" s="46"/>
      <c r="H11" s="39"/>
      <c r="I11" s="40"/>
      <c r="J11" s="40"/>
      <c r="K11" s="41"/>
      <c r="L11" s="41"/>
      <c r="M11" s="41"/>
      <c r="N11" s="41"/>
      <c r="O11" s="38"/>
      <c r="P11" s="38"/>
      <c r="R11" s="38"/>
      <c r="S11" s="38"/>
      <c r="T11" s="40"/>
      <c r="U11" s="40"/>
      <c r="V11" s="40"/>
      <c r="W11" s="43"/>
      <c r="X11" s="43"/>
    </row>
    <row r="12" spans="1:24" s="42" customFormat="1" ht="12.75">
      <c r="A12" s="35"/>
      <c r="B12" s="1"/>
      <c r="C12" s="4" t="s">
        <v>35</v>
      </c>
      <c r="D12" s="36"/>
      <c r="E12" s="37"/>
      <c r="F12" s="36"/>
      <c r="G12" s="38"/>
      <c r="H12" s="9"/>
      <c r="I12" s="40"/>
      <c r="J12" s="40"/>
      <c r="K12" s="41"/>
      <c r="L12" s="41"/>
      <c r="M12" s="41"/>
      <c r="N12" s="41"/>
      <c r="O12" s="38"/>
      <c r="P12" s="38"/>
      <c r="R12" s="38"/>
      <c r="S12" s="38"/>
      <c r="T12" s="40"/>
      <c r="U12" s="40"/>
      <c r="V12" s="40"/>
      <c r="W12" s="43"/>
      <c r="X12" s="43"/>
    </row>
    <row r="13" spans="2:24" s="38" customFormat="1" ht="12.75">
      <c r="B13" s="1"/>
      <c r="C13" s="4" t="s">
        <v>36</v>
      </c>
      <c r="D13" s="5"/>
      <c r="E13" s="6"/>
      <c r="F13" s="5"/>
      <c r="G13" s="1"/>
      <c r="H13" s="1"/>
      <c r="I13" s="1"/>
      <c r="J13" s="1"/>
      <c r="K13" s="1"/>
      <c r="L13" s="10"/>
      <c r="M13" s="10"/>
      <c r="N13" s="10"/>
      <c r="Q13" s="42"/>
      <c r="T13" s="1"/>
      <c r="U13" s="1"/>
      <c r="V13" s="1"/>
      <c r="W13" s="34"/>
      <c r="X13" s="34"/>
    </row>
    <row r="14" spans="1:24" s="1" customFormat="1" ht="24.75" customHeight="1">
      <c r="A14" s="69" t="s">
        <v>1</v>
      </c>
      <c r="B14" s="69" t="s">
        <v>28</v>
      </c>
      <c r="C14" s="78" t="s">
        <v>29</v>
      </c>
      <c r="D14" s="79"/>
      <c r="E14" s="79"/>
      <c r="F14" s="79"/>
      <c r="G14" s="80"/>
      <c r="H14" s="69" t="s">
        <v>30</v>
      </c>
      <c r="I14" s="78" t="s">
        <v>25</v>
      </c>
      <c r="J14" s="80"/>
      <c r="K14" s="75" t="s">
        <v>16</v>
      </c>
      <c r="L14" s="76"/>
      <c r="M14" s="76"/>
      <c r="N14" s="77"/>
      <c r="O14" s="78" t="s">
        <v>26</v>
      </c>
      <c r="P14" s="79"/>
      <c r="Q14" s="80"/>
      <c r="R14" s="74" t="s">
        <v>27</v>
      </c>
      <c r="S14" s="74"/>
      <c r="T14" s="69" t="s">
        <v>23</v>
      </c>
      <c r="U14" s="69" t="s">
        <v>24</v>
      </c>
      <c r="V14" s="69" t="s">
        <v>21</v>
      </c>
      <c r="W14" s="72" t="s">
        <v>22</v>
      </c>
      <c r="X14" s="73"/>
    </row>
    <row r="15" spans="1:24" s="5" customFormat="1" ht="25.5">
      <c r="A15" s="70"/>
      <c r="B15" s="70"/>
      <c r="C15" s="11" t="s">
        <v>9</v>
      </c>
      <c r="D15" s="11" t="s">
        <v>10</v>
      </c>
      <c r="E15" s="12" t="s">
        <v>19</v>
      </c>
      <c r="F15" s="11" t="s">
        <v>20</v>
      </c>
      <c r="G15" s="11" t="s">
        <v>6</v>
      </c>
      <c r="H15" s="70"/>
      <c r="I15" s="13" t="s">
        <v>14</v>
      </c>
      <c r="J15" s="14" t="s">
        <v>15</v>
      </c>
      <c r="K15" s="14" t="s">
        <v>2</v>
      </c>
      <c r="L15" s="14" t="s">
        <v>3</v>
      </c>
      <c r="M15" s="14" t="s">
        <v>4</v>
      </c>
      <c r="N15" s="14" t="s">
        <v>5</v>
      </c>
      <c r="O15" s="11" t="s">
        <v>8</v>
      </c>
      <c r="P15" s="11" t="s">
        <v>7</v>
      </c>
      <c r="Q15" s="11" t="s">
        <v>0</v>
      </c>
      <c r="R15" s="11" t="s">
        <v>8</v>
      </c>
      <c r="S15" s="11" t="s">
        <v>7</v>
      </c>
      <c r="T15" s="70"/>
      <c r="U15" s="70"/>
      <c r="V15" s="70"/>
      <c r="W15" s="15" t="s">
        <v>17</v>
      </c>
      <c r="X15" s="15" t="s">
        <v>18</v>
      </c>
    </row>
    <row r="16" spans="1:27" s="42" customFormat="1" ht="25.5">
      <c r="A16" s="11">
        <v>1</v>
      </c>
      <c r="B16" s="16" t="s">
        <v>39</v>
      </c>
      <c r="C16" s="16" t="s">
        <v>68</v>
      </c>
      <c r="D16" s="17" t="s">
        <v>69</v>
      </c>
      <c r="E16" s="12"/>
      <c r="F16" s="11" t="s">
        <v>56</v>
      </c>
      <c r="G16" s="18" t="s">
        <v>68</v>
      </c>
      <c r="H16" s="11" t="s">
        <v>92</v>
      </c>
      <c r="I16" s="13">
        <v>1</v>
      </c>
      <c r="J16" s="14" t="s">
        <v>40</v>
      </c>
      <c r="K16" s="19">
        <v>1.52</v>
      </c>
      <c r="L16" s="19">
        <v>2.39</v>
      </c>
      <c r="M16" s="19">
        <v>0</v>
      </c>
      <c r="N16" s="20">
        <v>3.91</v>
      </c>
      <c r="O16" s="16" t="s">
        <v>32</v>
      </c>
      <c r="P16" s="16" t="s">
        <v>138</v>
      </c>
      <c r="Q16" s="21" t="s">
        <v>67</v>
      </c>
      <c r="R16" s="16" t="s">
        <v>34</v>
      </c>
      <c r="S16" s="16" t="s">
        <v>138</v>
      </c>
      <c r="T16" s="22" t="s">
        <v>45</v>
      </c>
      <c r="U16" s="22" t="s">
        <v>46</v>
      </c>
      <c r="V16" s="14" t="s">
        <v>38</v>
      </c>
      <c r="W16" s="23">
        <v>44562</v>
      </c>
      <c r="X16" s="23">
        <v>44926</v>
      </c>
      <c r="AA16" s="40"/>
    </row>
    <row r="17" spans="1:27" s="42" customFormat="1" ht="25.5">
      <c r="A17" s="11">
        <v>2</v>
      </c>
      <c r="B17" s="16" t="s">
        <v>39</v>
      </c>
      <c r="C17" s="16" t="s">
        <v>60</v>
      </c>
      <c r="D17" s="17" t="s">
        <v>70</v>
      </c>
      <c r="E17" s="12"/>
      <c r="F17" s="11" t="s">
        <v>56</v>
      </c>
      <c r="G17" s="18" t="s">
        <v>60</v>
      </c>
      <c r="H17" s="11" t="s">
        <v>93</v>
      </c>
      <c r="I17" s="13">
        <v>11</v>
      </c>
      <c r="J17" s="14" t="s">
        <v>40</v>
      </c>
      <c r="K17" s="19">
        <v>9.02</v>
      </c>
      <c r="L17" s="19">
        <v>14.27</v>
      </c>
      <c r="M17" s="19">
        <v>0</v>
      </c>
      <c r="N17" s="20">
        <v>23.29</v>
      </c>
      <c r="O17" s="16" t="s">
        <v>32</v>
      </c>
      <c r="P17" s="16" t="s">
        <v>138</v>
      </c>
      <c r="Q17" s="21" t="s">
        <v>67</v>
      </c>
      <c r="R17" s="16" t="s">
        <v>34</v>
      </c>
      <c r="S17" s="16" t="s">
        <v>138</v>
      </c>
      <c r="T17" s="22" t="s">
        <v>45</v>
      </c>
      <c r="U17" s="22" t="s">
        <v>46</v>
      </c>
      <c r="V17" s="14" t="s">
        <v>38</v>
      </c>
      <c r="W17" s="23">
        <v>44562</v>
      </c>
      <c r="X17" s="23">
        <v>44926</v>
      </c>
      <c r="AA17" s="40"/>
    </row>
    <row r="18" spans="1:27" s="42" customFormat="1" ht="25.5">
      <c r="A18" s="11">
        <v>3</v>
      </c>
      <c r="B18" s="16" t="s">
        <v>39</v>
      </c>
      <c r="C18" s="16" t="s">
        <v>68</v>
      </c>
      <c r="D18" s="17" t="s">
        <v>47</v>
      </c>
      <c r="E18" s="12"/>
      <c r="F18" s="11" t="s">
        <v>56</v>
      </c>
      <c r="G18" s="18" t="s">
        <v>68</v>
      </c>
      <c r="H18" s="11" t="s">
        <v>94</v>
      </c>
      <c r="I18" s="13">
        <v>11</v>
      </c>
      <c r="J18" s="14" t="s">
        <v>40</v>
      </c>
      <c r="K18" s="19">
        <v>4.700000000000001</v>
      </c>
      <c r="L18" s="19">
        <v>7.43</v>
      </c>
      <c r="M18" s="19">
        <v>0</v>
      </c>
      <c r="N18" s="20">
        <v>12.13</v>
      </c>
      <c r="O18" s="16" t="s">
        <v>32</v>
      </c>
      <c r="P18" s="16" t="s">
        <v>138</v>
      </c>
      <c r="Q18" s="21" t="s">
        <v>67</v>
      </c>
      <c r="R18" s="16" t="s">
        <v>34</v>
      </c>
      <c r="S18" s="16" t="s">
        <v>138</v>
      </c>
      <c r="T18" s="22" t="s">
        <v>45</v>
      </c>
      <c r="U18" s="22" t="s">
        <v>46</v>
      </c>
      <c r="V18" s="14" t="s">
        <v>38</v>
      </c>
      <c r="W18" s="23">
        <v>44562</v>
      </c>
      <c r="X18" s="23">
        <v>44926</v>
      </c>
      <c r="AA18" s="40"/>
    </row>
    <row r="19" spans="1:27" s="42" customFormat="1" ht="25.5">
      <c r="A19" s="11">
        <v>4</v>
      </c>
      <c r="B19" s="16" t="s">
        <v>39</v>
      </c>
      <c r="C19" s="16" t="s">
        <v>68</v>
      </c>
      <c r="D19" s="17" t="s">
        <v>71</v>
      </c>
      <c r="E19" s="12"/>
      <c r="F19" s="11" t="s">
        <v>56</v>
      </c>
      <c r="G19" s="18" t="s">
        <v>68</v>
      </c>
      <c r="H19" s="11" t="s">
        <v>95</v>
      </c>
      <c r="I19" s="13">
        <v>11</v>
      </c>
      <c r="J19" s="14" t="s">
        <v>40</v>
      </c>
      <c r="K19" s="19">
        <v>10.57</v>
      </c>
      <c r="L19" s="19">
        <v>16.71</v>
      </c>
      <c r="M19" s="19">
        <v>0</v>
      </c>
      <c r="N19" s="20">
        <v>27.28</v>
      </c>
      <c r="O19" s="16" t="s">
        <v>32</v>
      </c>
      <c r="P19" s="16" t="s">
        <v>138</v>
      </c>
      <c r="Q19" s="21" t="s">
        <v>67</v>
      </c>
      <c r="R19" s="16" t="s">
        <v>34</v>
      </c>
      <c r="S19" s="16" t="s">
        <v>138</v>
      </c>
      <c r="T19" s="22" t="s">
        <v>45</v>
      </c>
      <c r="U19" s="22" t="s">
        <v>46</v>
      </c>
      <c r="V19" s="14" t="s">
        <v>38</v>
      </c>
      <c r="W19" s="23">
        <v>44562</v>
      </c>
      <c r="X19" s="23">
        <v>44926</v>
      </c>
      <c r="AA19" s="40"/>
    </row>
    <row r="20" spans="1:27" s="42" customFormat="1" ht="25.5">
      <c r="A20" s="11">
        <v>5</v>
      </c>
      <c r="B20" s="16" t="s">
        <v>39</v>
      </c>
      <c r="C20" s="16" t="s">
        <v>72</v>
      </c>
      <c r="D20" s="17" t="s">
        <v>73</v>
      </c>
      <c r="E20" s="12"/>
      <c r="F20" s="11" t="s">
        <v>56</v>
      </c>
      <c r="G20" s="18" t="s">
        <v>72</v>
      </c>
      <c r="H20" s="11" t="s">
        <v>96</v>
      </c>
      <c r="I20" s="13">
        <v>4</v>
      </c>
      <c r="J20" s="14" t="s">
        <v>40</v>
      </c>
      <c r="K20" s="19">
        <v>2.08</v>
      </c>
      <c r="L20" s="19">
        <v>1.46</v>
      </c>
      <c r="M20" s="19">
        <v>0</v>
      </c>
      <c r="N20" s="20">
        <v>3.54</v>
      </c>
      <c r="O20" s="16" t="s">
        <v>32</v>
      </c>
      <c r="P20" s="16" t="s">
        <v>138</v>
      </c>
      <c r="Q20" s="21" t="s">
        <v>67</v>
      </c>
      <c r="R20" s="16" t="s">
        <v>34</v>
      </c>
      <c r="S20" s="16" t="s">
        <v>138</v>
      </c>
      <c r="T20" s="22" t="s">
        <v>45</v>
      </c>
      <c r="U20" s="22" t="s">
        <v>46</v>
      </c>
      <c r="V20" s="14" t="s">
        <v>38</v>
      </c>
      <c r="W20" s="23">
        <v>44562</v>
      </c>
      <c r="X20" s="23">
        <v>44926</v>
      </c>
      <c r="AA20" s="40"/>
    </row>
    <row r="21" spans="1:27" s="42" customFormat="1" ht="25.5">
      <c r="A21" s="11">
        <v>6</v>
      </c>
      <c r="B21" s="16" t="s">
        <v>39</v>
      </c>
      <c r="C21" s="16" t="s">
        <v>74</v>
      </c>
      <c r="D21" s="17" t="s">
        <v>74</v>
      </c>
      <c r="E21" s="12"/>
      <c r="F21" s="11" t="s">
        <v>56</v>
      </c>
      <c r="G21" s="18" t="s">
        <v>74</v>
      </c>
      <c r="H21" s="11" t="s">
        <v>97</v>
      </c>
      <c r="I21" s="13">
        <v>1</v>
      </c>
      <c r="J21" s="14" t="s">
        <v>40</v>
      </c>
      <c r="K21" s="19">
        <v>2.15</v>
      </c>
      <c r="L21" s="19">
        <v>3.4</v>
      </c>
      <c r="M21" s="19">
        <v>0</v>
      </c>
      <c r="N21" s="20">
        <v>5.55</v>
      </c>
      <c r="O21" s="16" t="s">
        <v>32</v>
      </c>
      <c r="P21" s="16" t="s">
        <v>138</v>
      </c>
      <c r="Q21" s="21" t="s">
        <v>67</v>
      </c>
      <c r="R21" s="16" t="s">
        <v>34</v>
      </c>
      <c r="S21" s="16" t="s">
        <v>138</v>
      </c>
      <c r="T21" s="22" t="s">
        <v>45</v>
      </c>
      <c r="U21" s="22" t="s">
        <v>46</v>
      </c>
      <c r="V21" s="14" t="s">
        <v>38</v>
      </c>
      <c r="W21" s="23">
        <v>44562</v>
      </c>
      <c r="X21" s="23">
        <v>44926</v>
      </c>
      <c r="AA21" s="40"/>
    </row>
    <row r="22" spans="1:27" s="42" customFormat="1" ht="25.5">
      <c r="A22" s="11">
        <v>7</v>
      </c>
      <c r="B22" s="16" t="s">
        <v>39</v>
      </c>
      <c r="C22" s="16" t="s">
        <v>68</v>
      </c>
      <c r="D22" s="17" t="s">
        <v>75</v>
      </c>
      <c r="E22" s="12"/>
      <c r="F22" s="11" t="s">
        <v>56</v>
      </c>
      <c r="G22" s="18" t="s">
        <v>68</v>
      </c>
      <c r="H22" s="11" t="s">
        <v>98</v>
      </c>
      <c r="I22" s="13">
        <v>4</v>
      </c>
      <c r="J22" s="14" t="s">
        <v>42</v>
      </c>
      <c r="K22" s="19">
        <v>7.72</v>
      </c>
      <c r="L22" s="19">
        <v>0</v>
      </c>
      <c r="M22" s="19">
        <v>0</v>
      </c>
      <c r="N22" s="20">
        <v>7.72</v>
      </c>
      <c r="O22" s="16" t="s">
        <v>32</v>
      </c>
      <c r="P22" s="16" t="s">
        <v>138</v>
      </c>
      <c r="Q22" s="21" t="s">
        <v>67</v>
      </c>
      <c r="R22" s="16" t="s">
        <v>34</v>
      </c>
      <c r="S22" s="16" t="s">
        <v>138</v>
      </c>
      <c r="T22" s="22" t="s">
        <v>45</v>
      </c>
      <c r="U22" s="22" t="s">
        <v>46</v>
      </c>
      <c r="V22" s="14" t="s">
        <v>38</v>
      </c>
      <c r="W22" s="23">
        <v>44562</v>
      </c>
      <c r="X22" s="23">
        <v>44926</v>
      </c>
      <c r="AA22" s="40"/>
    </row>
    <row r="23" spans="1:27" s="42" customFormat="1" ht="25.5">
      <c r="A23" s="11">
        <v>8</v>
      </c>
      <c r="B23" s="16" t="s">
        <v>39</v>
      </c>
      <c r="C23" s="16" t="s">
        <v>68</v>
      </c>
      <c r="D23" s="17" t="s">
        <v>76</v>
      </c>
      <c r="E23" s="12"/>
      <c r="F23" s="11" t="s">
        <v>56</v>
      </c>
      <c r="G23" s="18" t="s">
        <v>68</v>
      </c>
      <c r="H23" s="11" t="s">
        <v>99</v>
      </c>
      <c r="I23" s="13">
        <v>17</v>
      </c>
      <c r="J23" s="14" t="s">
        <v>40</v>
      </c>
      <c r="K23" s="19">
        <v>2.2200000000000006</v>
      </c>
      <c r="L23" s="19">
        <v>3.51</v>
      </c>
      <c r="M23" s="19">
        <v>0</v>
      </c>
      <c r="N23" s="20">
        <v>5.73</v>
      </c>
      <c r="O23" s="16" t="s">
        <v>32</v>
      </c>
      <c r="P23" s="16" t="s">
        <v>138</v>
      </c>
      <c r="Q23" s="21" t="s">
        <v>67</v>
      </c>
      <c r="R23" s="16" t="s">
        <v>34</v>
      </c>
      <c r="S23" s="16" t="s">
        <v>138</v>
      </c>
      <c r="T23" s="22" t="s">
        <v>45</v>
      </c>
      <c r="U23" s="22" t="s">
        <v>46</v>
      </c>
      <c r="V23" s="14" t="s">
        <v>38</v>
      </c>
      <c r="W23" s="23">
        <v>44562</v>
      </c>
      <c r="X23" s="23">
        <v>44926</v>
      </c>
      <c r="AA23" s="40"/>
    </row>
    <row r="24" spans="1:27" s="42" customFormat="1" ht="25.5">
      <c r="A24" s="11">
        <v>9</v>
      </c>
      <c r="B24" s="16" t="s">
        <v>39</v>
      </c>
      <c r="C24" s="16" t="s">
        <v>68</v>
      </c>
      <c r="D24" s="17" t="s">
        <v>77</v>
      </c>
      <c r="E24" s="12"/>
      <c r="F24" s="11" t="s">
        <v>56</v>
      </c>
      <c r="G24" s="18" t="s">
        <v>68</v>
      </c>
      <c r="H24" s="11" t="s">
        <v>100</v>
      </c>
      <c r="I24" s="13">
        <v>11</v>
      </c>
      <c r="J24" s="14" t="s">
        <v>40</v>
      </c>
      <c r="K24" s="19">
        <v>8.1</v>
      </c>
      <c r="L24" s="19">
        <v>12.81</v>
      </c>
      <c r="M24" s="19">
        <v>0</v>
      </c>
      <c r="N24" s="20">
        <v>20.91</v>
      </c>
      <c r="O24" s="16" t="s">
        <v>32</v>
      </c>
      <c r="P24" s="16" t="s">
        <v>138</v>
      </c>
      <c r="Q24" s="21" t="s">
        <v>67</v>
      </c>
      <c r="R24" s="16" t="s">
        <v>34</v>
      </c>
      <c r="S24" s="16" t="s">
        <v>138</v>
      </c>
      <c r="T24" s="22" t="s">
        <v>45</v>
      </c>
      <c r="U24" s="22" t="s">
        <v>46</v>
      </c>
      <c r="V24" s="14" t="s">
        <v>38</v>
      </c>
      <c r="W24" s="23">
        <v>44562</v>
      </c>
      <c r="X24" s="23">
        <v>44926</v>
      </c>
      <c r="AA24" s="40"/>
    </row>
    <row r="25" spans="1:27" s="42" customFormat="1" ht="25.5">
      <c r="A25" s="11">
        <v>10</v>
      </c>
      <c r="B25" s="16" t="s">
        <v>39</v>
      </c>
      <c r="C25" s="16" t="s">
        <v>68</v>
      </c>
      <c r="D25" s="17" t="s">
        <v>78</v>
      </c>
      <c r="E25" s="12"/>
      <c r="F25" s="11" t="s">
        <v>56</v>
      </c>
      <c r="G25" s="18" t="s">
        <v>68</v>
      </c>
      <c r="H25" s="11" t="s">
        <v>101</v>
      </c>
      <c r="I25" s="13">
        <v>11</v>
      </c>
      <c r="J25" s="14" t="s">
        <v>40</v>
      </c>
      <c r="K25" s="19">
        <v>3.1499999999999995</v>
      </c>
      <c r="L25" s="19">
        <v>4.97</v>
      </c>
      <c r="M25" s="19">
        <v>0</v>
      </c>
      <c r="N25" s="20">
        <v>8.12</v>
      </c>
      <c r="O25" s="16" t="s">
        <v>32</v>
      </c>
      <c r="P25" s="16" t="s">
        <v>138</v>
      </c>
      <c r="Q25" s="21" t="s">
        <v>67</v>
      </c>
      <c r="R25" s="16" t="s">
        <v>34</v>
      </c>
      <c r="S25" s="16" t="s">
        <v>138</v>
      </c>
      <c r="T25" s="22" t="s">
        <v>45</v>
      </c>
      <c r="U25" s="22" t="s">
        <v>46</v>
      </c>
      <c r="V25" s="14" t="s">
        <v>38</v>
      </c>
      <c r="W25" s="23">
        <v>44562</v>
      </c>
      <c r="X25" s="23">
        <v>44926</v>
      </c>
      <c r="AA25" s="40"/>
    </row>
    <row r="26" spans="1:27" s="42" customFormat="1" ht="25.5">
      <c r="A26" s="11">
        <v>11</v>
      </c>
      <c r="B26" s="16" t="s">
        <v>39</v>
      </c>
      <c r="C26" s="16" t="s">
        <v>68</v>
      </c>
      <c r="D26" s="17" t="s">
        <v>43</v>
      </c>
      <c r="E26" s="12"/>
      <c r="F26" s="11" t="s">
        <v>56</v>
      </c>
      <c r="G26" s="18" t="s">
        <v>68</v>
      </c>
      <c r="H26" s="11" t="s">
        <v>102</v>
      </c>
      <c r="I26" s="13">
        <v>27</v>
      </c>
      <c r="J26" s="14" t="s">
        <v>40</v>
      </c>
      <c r="K26" s="19">
        <v>8.56</v>
      </c>
      <c r="L26" s="19">
        <v>13.53</v>
      </c>
      <c r="M26" s="19">
        <v>0</v>
      </c>
      <c r="N26" s="20">
        <v>22.09</v>
      </c>
      <c r="O26" s="16" t="s">
        <v>32</v>
      </c>
      <c r="P26" s="16" t="s">
        <v>138</v>
      </c>
      <c r="Q26" s="21" t="s">
        <v>67</v>
      </c>
      <c r="R26" s="16" t="s">
        <v>34</v>
      </c>
      <c r="S26" s="16" t="s">
        <v>138</v>
      </c>
      <c r="T26" s="22" t="s">
        <v>45</v>
      </c>
      <c r="U26" s="22" t="s">
        <v>46</v>
      </c>
      <c r="V26" s="14" t="s">
        <v>38</v>
      </c>
      <c r="W26" s="23">
        <v>44562</v>
      </c>
      <c r="X26" s="23">
        <v>44926</v>
      </c>
      <c r="AA26" s="40"/>
    </row>
    <row r="27" spans="1:27" s="42" customFormat="1" ht="38.25">
      <c r="A27" s="11">
        <v>12</v>
      </c>
      <c r="B27" s="16" t="s">
        <v>39</v>
      </c>
      <c r="C27" s="16" t="s">
        <v>68</v>
      </c>
      <c r="D27" s="17" t="s">
        <v>79</v>
      </c>
      <c r="E27" s="12"/>
      <c r="F27" s="11" t="s">
        <v>56</v>
      </c>
      <c r="G27" s="18" t="s">
        <v>68</v>
      </c>
      <c r="H27" s="11" t="s">
        <v>103</v>
      </c>
      <c r="I27" s="13">
        <v>11</v>
      </c>
      <c r="J27" s="14" t="s">
        <v>40</v>
      </c>
      <c r="K27" s="19">
        <v>4.109999999999999</v>
      </c>
      <c r="L27" s="19">
        <v>6.5</v>
      </c>
      <c r="M27" s="19">
        <v>0</v>
      </c>
      <c r="N27" s="20">
        <v>10.61</v>
      </c>
      <c r="O27" s="16" t="s">
        <v>32</v>
      </c>
      <c r="P27" s="16" t="s">
        <v>138</v>
      </c>
      <c r="Q27" s="21" t="s">
        <v>67</v>
      </c>
      <c r="R27" s="16" t="s">
        <v>34</v>
      </c>
      <c r="S27" s="16" t="s">
        <v>138</v>
      </c>
      <c r="T27" s="22" t="s">
        <v>45</v>
      </c>
      <c r="U27" s="22" t="s">
        <v>46</v>
      </c>
      <c r="V27" s="14" t="s">
        <v>38</v>
      </c>
      <c r="W27" s="23">
        <v>44562</v>
      </c>
      <c r="X27" s="23">
        <v>44926</v>
      </c>
      <c r="AA27" s="40"/>
    </row>
    <row r="28" spans="1:27" s="42" customFormat="1" ht="25.5">
      <c r="A28" s="11">
        <v>13</v>
      </c>
      <c r="B28" s="16" t="s">
        <v>39</v>
      </c>
      <c r="C28" s="16" t="s">
        <v>80</v>
      </c>
      <c r="D28" s="17" t="s">
        <v>63</v>
      </c>
      <c r="E28" s="12"/>
      <c r="F28" s="11" t="s">
        <v>56</v>
      </c>
      <c r="G28" s="18" t="s">
        <v>80</v>
      </c>
      <c r="H28" s="11" t="s">
        <v>104</v>
      </c>
      <c r="I28" s="13">
        <v>17</v>
      </c>
      <c r="J28" s="14" t="s">
        <v>40</v>
      </c>
      <c r="K28" s="19">
        <v>7.560000000000002</v>
      </c>
      <c r="L28" s="19">
        <v>11.95</v>
      </c>
      <c r="M28" s="19">
        <v>0</v>
      </c>
      <c r="N28" s="20">
        <v>19.51</v>
      </c>
      <c r="O28" s="16" t="s">
        <v>32</v>
      </c>
      <c r="P28" s="16" t="s">
        <v>138</v>
      </c>
      <c r="Q28" s="21" t="s">
        <v>67</v>
      </c>
      <c r="R28" s="16" t="s">
        <v>34</v>
      </c>
      <c r="S28" s="16" t="s">
        <v>138</v>
      </c>
      <c r="T28" s="22" t="s">
        <v>45</v>
      </c>
      <c r="U28" s="22" t="s">
        <v>46</v>
      </c>
      <c r="V28" s="14" t="s">
        <v>38</v>
      </c>
      <c r="W28" s="23">
        <v>44562</v>
      </c>
      <c r="X28" s="23">
        <v>44926</v>
      </c>
      <c r="AA28" s="40"/>
    </row>
    <row r="29" spans="1:27" s="42" customFormat="1" ht="25.5">
      <c r="A29" s="11">
        <v>14</v>
      </c>
      <c r="B29" s="16" t="s">
        <v>39</v>
      </c>
      <c r="C29" s="16" t="s">
        <v>68</v>
      </c>
      <c r="D29" s="17" t="s">
        <v>81</v>
      </c>
      <c r="E29" s="12"/>
      <c r="F29" s="11" t="s">
        <v>56</v>
      </c>
      <c r="G29" s="18" t="s">
        <v>68</v>
      </c>
      <c r="H29" s="11" t="s">
        <v>105</v>
      </c>
      <c r="I29" s="13">
        <v>27</v>
      </c>
      <c r="J29" s="14" t="s">
        <v>40</v>
      </c>
      <c r="K29" s="19">
        <v>14.93</v>
      </c>
      <c r="L29" s="19">
        <v>23.6</v>
      </c>
      <c r="M29" s="19">
        <v>0</v>
      </c>
      <c r="N29" s="20">
        <v>38.53</v>
      </c>
      <c r="O29" s="16" t="s">
        <v>32</v>
      </c>
      <c r="P29" s="16" t="s">
        <v>138</v>
      </c>
      <c r="Q29" s="21" t="s">
        <v>67</v>
      </c>
      <c r="R29" s="16" t="s">
        <v>34</v>
      </c>
      <c r="S29" s="16" t="s">
        <v>138</v>
      </c>
      <c r="T29" s="22" t="s">
        <v>45</v>
      </c>
      <c r="U29" s="22" t="s">
        <v>46</v>
      </c>
      <c r="V29" s="14" t="s">
        <v>38</v>
      </c>
      <c r="W29" s="23">
        <v>44562</v>
      </c>
      <c r="X29" s="23">
        <v>44926</v>
      </c>
      <c r="AA29" s="40"/>
    </row>
    <row r="30" spans="1:27" s="42" customFormat="1" ht="25.5">
      <c r="A30" s="11">
        <v>15</v>
      </c>
      <c r="B30" s="16" t="s">
        <v>39</v>
      </c>
      <c r="C30" s="16" t="s">
        <v>68</v>
      </c>
      <c r="D30" s="17" t="s">
        <v>82</v>
      </c>
      <c r="E30" s="12"/>
      <c r="F30" s="11" t="s">
        <v>56</v>
      </c>
      <c r="G30" s="18" t="s">
        <v>68</v>
      </c>
      <c r="H30" s="11" t="s">
        <v>106</v>
      </c>
      <c r="I30" s="13">
        <v>11</v>
      </c>
      <c r="J30" s="14" t="s">
        <v>37</v>
      </c>
      <c r="K30" s="19">
        <v>18.58</v>
      </c>
      <c r="L30" s="19">
        <v>0</v>
      </c>
      <c r="M30" s="19">
        <v>0</v>
      </c>
      <c r="N30" s="20">
        <v>18.58</v>
      </c>
      <c r="O30" s="16" t="s">
        <v>32</v>
      </c>
      <c r="P30" s="16" t="s">
        <v>138</v>
      </c>
      <c r="Q30" s="21" t="s">
        <v>67</v>
      </c>
      <c r="R30" s="16" t="s">
        <v>34</v>
      </c>
      <c r="S30" s="16" t="s">
        <v>138</v>
      </c>
      <c r="T30" s="22" t="s">
        <v>45</v>
      </c>
      <c r="U30" s="22" t="s">
        <v>46</v>
      </c>
      <c r="V30" s="14" t="s">
        <v>38</v>
      </c>
      <c r="W30" s="23">
        <v>44562</v>
      </c>
      <c r="X30" s="23">
        <v>44926</v>
      </c>
      <c r="AA30" s="40"/>
    </row>
    <row r="31" spans="1:27" s="42" customFormat="1" ht="25.5">
      <c r="A31" s="11">
        <v>16</v>
      </c>
      <c r="B31" s="16" t="s">
        <v>39</v>
      </c>
      <c r="C31" s="16" t="s">
        <v>68</v>
      </c>
      <c r="D31" s="17" t="s">
        <v>44</v>
      </c>
      <c r="E31" s="12"/>
      <c r="F31" s="11" t="s">
        <v>56</v>
      </c>
      <c r="G31" s="18" t="s">
        <v>68</v>
      </c>
      <c r="H31" s="11" t="s">
        <v>107</v>
      </c>
      <c r="I31" s="13">
        <v>27</v>
      </c>
      <c r="J31" s="14" t="s">
        <v>40</v>
      </c>
      <c r="K31" s="19">
        <v>17.27</v>
      </c>
      <c r="L31" s="19">
        <v>27.31</v>
      </c>
      <c r="M31" s="19">
        <v>0</v>
      </c>
      <c r="N31" s="20">
        <v>44.58</v>
      </c>
      <c r="O31" s="16" t="s">
        <v>32</v>
      </c>
      <c r="P31" s="16" t="s">
        <v>138</v>
      </c>
      <c r="Q31" s="21" t="s">
        <v>67</v>
      </c>
      <c r="R31" s="16" t="s">
        <v>34</v>
      </c>
      <c r="S31" s="16" t="s">
        <v>138</v>
      </c>
      <c r="T31" s="22" t="s">
        <v>45</v>
      </c>
      <c r="U31" s="22" t="s">
        <v>46</v>
      </c>
      <c r="V31" s="14" t="s">
        <v>38</v>
      </c>
      <c r="W31" s="23">
        <v>44562</v>
      </c>
      <c r="X31" s="23">
        <v>44926</v>
      </c>
      <c r="AA31" s="40"/>
    </row>
    <row r="32" spans="1:27" s="42" customFormat="1" ht="25.5">
      <c r="A32" s="11">
        <v>17</v>
      </c>
      <c r="B32" s="16" t="s">
        <v>39</v>
      </c>
      <c r="C32" s="16" t="s">
        <v>59</v>
      </c>
      <c r="D32" s="17" t="s">
        <v>59</v>
      </c>
      <c r="E32" s="12"/>
      <c r="F32" s="11" t="s">
        <v>56</v>
      </c>
      <c r="G32" s="18" t="s">
        <v>59</v>
      </c>
      <c r="H32" s="11" t="s">
        <v>108</v>
      </c>
      <c r="I32" s="13">
        <v>5</v>
      </c>
      <c r="J32" s="14" t="s">
        <v>40</v>
      </c>
      <c r="K32" s="19">
        <v>5.879999999999999</v>
      </c>
      <c r="L32" s="19">
        <v>9.3</v>
      </c>
      <c r="M32" s="19">
        <v>0</v>
      </c>
      <c r="N32" s="20">
        <v>15.18</v>
      </c>
      <c r="O32" s="16" t="s">
        <v>32</v>
      </c>
      <c r="P32" s="16" t="s">
        <v>138</v>
      </c>
      <c r="Q32" s="21" t="s">
        <v>67</v>
      </c>
      <c r="R32" s="16" t="s">
        <v>34</v>
      </c>
      <c r="S32" s="16" t="s">
        <v>138</v>
      </c>
      <c r="T32" s="22" t="s">
        <v>45</v>
      </c>
      <c r="U32" s="22" t="s">
        <v>46</v>
      </c>
      <c r="V32" s="14" t="s">
        <v>38</v>
      </c>
      <c r="W32" s="23">
        <v>44562</v>
      </c>
      <c r="X32" s="23">
        <v>44926</v>
      </c>
      <c r="AA32" s="40"/>
    </row>
    <row r="33" spans="1:27" s="42" customFormat="1" ht="25.5">
      <c r="A33" s="11">
        <v>18</v>
      </c>
      <c r="B33" s="16" t="s">
        <v>39</v>
      </c>
      <c r="C33" s="16" t="s">
        <v>68</v>
      </c>
      <c r="D33" s="17" t="s">
        <v>41</v>
      </c>
      <c r="E33" s="12"/>
      <c r="F33" s="11" t="s">
        <v>56</v>
      </c>
      <c r="G33" s="18" t="s">
        <v>68</v>
      </c>
      <c r="H33" s="11" t="s">
        <v>109</v>
      </c>
      <c r="I33" s="13">
        <v>11</v>
      </c>
      <c r="J33" s="14" t="s">
        <v>40</v>
      </c>
      <c r="K33" s="19">
        <v>3.9700000000000006</v>
      </c>
      <c r="L33" s="19">
        <v>6.27</v>
      </c>
      <c r="M33" s="19">
        <v>0</v>
      </c>
      <c r="N33" s="20">
        <v>10.24</v>
      </c>
      <c r="O33" s="16" t="s">
        <v>32</v>
      </c>
      <c r="P33" s="16" t="s">
        <v>138</v>
      </c>
      <c r="Q33" s="21" t="s">
        <v>67</v>
      </c>
      <c r="R33" s="16" t="s">
        <v>34</v>
      </c>
      <c r="S33" s="16" t="s">
        <v>138</v>
      </c>
      <c r="T33" s="22" t="s">
        <v>45</v>
      </c>
      <c r="U33" s="22" t="s">
        <v>46</v>
      </c>
      <c r="V33" s="14" t="s">
        <v>38</v>
      </c>
      <c r="W33" s="23">
        <v>44562</v>
      </c>
      <c r="X33" s="23">
        <v>44926</v>
      </c>
      <c r="AA33" s="40"/>
    </row>
    <row r="34" spans="1:27" s="42" customFormat="1" ht="25.5">
      <c r="A34" s="11">
        <v>19</v>
      </c>
      <c r="B34" s="16" t="s">
        <v>39</v>
      </c>
      <c r="C34" s="16" t="s">
        <v>68</v>
      </c>
      <c r="D34" s="17" t="s">
        <v>51</v>
      </c>
      <c r="E34" s="12" t="s">
        <v>83</v>
      </c>
      <c r="F34" s="11" t="s">
        <v>56</v>
      </c>
      <c r="G34" s="18" t="s">
        <v>68</v>
      </c>
      <c r="H34" s="11" t="s">
        <v>110</v>
      </c>
      <c r="I34" s="13">
        <v>11</v>
      </c>
      <c r="J34" s="14" t="s">
        <v>40</v>
      </c>
      <c r="K34" s="19">
        <v>3.570000000000001</v>
      </c>
      <c r="L34" s="19">
        <v>5.64</v>
      </c>
      <c r="M34" s="19">
        <v>0</v>
      </c>
      <c r="N34" s="20">
        <v>9.21</v>
      </c>
      <c r="O34" s="16" t="s">
        <v>32</v>
      </c>
      <c r="P34" s="16" t="s">
        <v>138</v>
      </c>
      <c r="Q34" s="21" t="s">
        <v>67</v>
      </c>
      <c r="R34" s="16" t="s">
        <v>34</v>
      </c>
      <c r="S34" s="16" t="s">
        <v>138</v>
      </c>
      <c r="T34" s="22" t="s">
        <v>45</v>
      </c>
      <c r="U34" s="22" t="s">
        <v>46</v>
      </c>
      <c r="V34" s="14" t="s">
        <v>38</v>
      </c>
      <c r="W34" s="23">
        <v>44562</v>
      </c>
      <c r="X34" s="23">
        <v>44926</v>
      </c>
      <c r="AA34" s="40"/>
    </row>
    <row r="35" spans="1:27" s="42" customFormat="1" ht="25.5">
      <c r="A35" s="11">
        <v>20</v>
      </c>
      <c r="B35" s="16" t="s">
        <v>39</v>
      </c>
      <c r="C35" s="16" t="s">
        <v>62</v>
      </c>
      <c r="D35" s="17" t="s">
        <v>62</v>
      </c>
      <c r="E35" s="12"/>
      <c r="F35" s="11" t="s">
        <v>56</v>
      </c>
      <c r="G35" s="18" t="s">
        <v>62</v>
      </c>
      <c r="H35" s="11" t="s">
        <v>111</v>
      </c>
      <c r="I35" s="13">
        <v>4</v>
      </c>
      <c r="J35" s="14" t="s">
        <v>40</v>
      </c>
      <c r="K35" s="19">
        <v>4.119999999999999</v>
      </c>
      <c r="L35" s="19">
        <v>6.5</v>
      </c>
      <c r="M35" s="19">
        <v>0</v>
      </c>
      <c r="N35" s="20">
        <v>10.62</v>
      </c>
      <c r="O35" s="16" t="s">
        <v>32</v>
      </c>
      <c r="P35" s="16" t="s">
        <v>138</v>
      </c>
      <c r="Q35" s="21" t="s">
        <v>67</v>
      </c>
      <c r="R35" s="16" t="s">
        <v>34</v>
      </c>
      <c r="S35" s="16" t="s">
        <v>138</v>
      </c>
      <c r="T35" s="22" t="s">
        <v>45</v>
      </c>
      <c r="U35" s="22" t="s">
        <v>46</v>
      </c>
      <c r="V35" s="14" t="s">
        <v>38</v>
      </c>
      <c r="W35" s="23">
        <v>44562</v>
      </c>
      <c r="X35" s="23">
        <v>44926</v>
      </c>
      <c r="AA35" s="40"/>
    </row>
    <row r="36" spans="1:27" s="42" customFormat="1" ht="25.5">
      <c r="A36" s="11">
        <v>21</v>
      </c>
      <c r="B36" s="16" t="s">
        <v>39</v>
      </c>
      <c r="C36" s="16" t="s">
        <v>61</v>
      </c>
      <c r="D36" s="17" t="s">
        <v>61</v>
      </c>
      <c r="E36" s="12"/>
      <c r="F36" s="11" t="s">
        <v>56</v>
      </c>
      <c r="G36" s="18" t="s">
        <v>61</v>
      </c>
      <c r="H36" s="11" t="s">
        <v>112</v>
      </c>
      <c r="I36" s="13">
        <v>11</v>
      </c>
      <c r="J36" s="14" t="s">
        <v>40</v>
      </c>
      <c r="K36" s="19">
        <v>4.19</v>
      </c>
      <c r="L36" s="19">
        <v>6.63</v>
      </c>
      <c r="M36" s="19">
        <v>0</v>
      </c>
      <c r="N36" s="20">
        <v>10.82</v>
      </c>
      <c r="O36" s="16" t="s">
        <v>32</v>
      </c>
      <c r="P36" s="16" t="s">
        <v>138</v>
      </c>
      <c r="Q36" s="21" t="s">
        <v>67</v>
      </c>
      <c r="R36" s="16" t="s">
        <v>34</v>
      </c>
      <c r="S36" s="16" t="s">
        <v>138</v>
      </c>
      <c r="T36" s="22" t="s">
        <v>45</v>
      </c>
      <c r="U36" s="22" t="s">
        <v>46</v>
      </c>
      <c r="V36" s="14" t="s">
        <v>38</v>
      </c>
      <c r="W36" s="23">
        <v>44562</v>
      </c>
      <c r="X36" s="23">
        <v>44926</v>
      </c>
      <c r="AA36" s="40"/>
    </row>
    <row r="37" spans="1:27" s="42" customFormat="1" ht="25.5">
      <c r="A37" s="11">
        <v>22</v>
      </c>
      <c r="B37" s="16" t="s">
        <v>39</v>
      </c>
      <c r="C37" s="16" t="s">
        <v>68</v>
      </c>
      <c r="D37" s="17" t="s">
        <v>81</v>
      </c>
      <c r="E37" s="12" t="s">
        <v>84</v>
      </c>
      <c r="F37" s="11" t="s">
        <v>56</v>
      </c>
      <c r="G37" s="18" t="s">
        <v>68</v>
      </c>
      <c r="H37" s="11" t="s">
        <v>113</v>
      </c>
      <c r="I37" s="13">
        <v>11</v>
      </c>
      <c r="J37" s="14" t="s">
        <v>40</v>
      </c>
      <c r="K37" s="19">
        <v>13.850000000000001</v>
      </c>
      <c r="L37" s="19">
        <v>21.9</v>
      </c>
      <c r="M37" s="19">
        <v>0</v>
      </c>
      <c r="N37" s="20">
        <v>35.75</v>
      </c>
      <c r="O37" s="16" t="s">
        <v>32</v>
      </c>
      <c r="P37" s="16" t="s">
        <v>138</v>
      </c>
      <c r="Q37" s="21" t="s">
        <v>67</v>
      </c>
      <c r="R37" s="16" t="s">
        <v>34</v>
      </c>
      <c r="S37" s="16" t="s">
        <v>138</v>
      </c>
      <c r="T37" s="22" t="s">
        <v>45</v>
      </c>
      <c r="U37" s="22" t="s">
        <v>46</v>
      </c>
      <c r="V37" s="14" t="s">
        <v>38</v>
      </c>
      <c r="W37" s="23">
        <v>44562</v>
      </c>
      <c r="X37" s="23">
        <v>44926</v>
      </c>
      <c r="AA37" s="40"/>
    </row>
    <row r="38" spans="1:27" s="42" customFormat="1" ht="25.5">
      <c r="A38" s="11">
        <v>23</v>
      </c>
      <c r="B38" s="16" t="s">
        <v>39</v>
      </c>
      <c r="C38" s="16" t="s">
        <v>68</v>
      </c>
      <c r="D38" s="17" t="s">
        <v>48</v>
      </c>
      <c r="E38" s="12"/>
      <c r="F38" s="11" t="s">
        <v>56</v>
      </c>
      <c r="G38" s="18" t="s">
        <v>68</v>
      </c>
      <c r="H38" s="11" t="s">
        <v>114</v>
      </c>
      <c r="I38" s="13">
        <v>7</v>
      </c>
      <c r="J38" s="14" t="s">
        <v>37</v>
      </c>
      <c r="K38" s="19">
        <v>3.48</v>
      </c>
      <c r="L38" s="19">
        <v>0</v>
      </c>
      <c r="M38" s="19">
        <v>0</v>
      </c>
      <c r="N38" s="20">
        <v>3.48</v>
      </c>
      <c r="O38" s="16" t="s">
        <v>32</v>
      </c>
      <c r="P38" s="16" t="s">
        <v>138</v>
      </c>
      <c r="Q38" s="21" t="s">
        <v>67</v>
      </c>
      <c r="R38" s="16" t="s">
        <v>34</v>
      </c>
      <c r="S38" s="16" t="s">
        <v>138</v>
      </c>
      <c r="T38" s="22" t="s">
        <v>45</v>
      </c>
      <c r="U38" s="22" t="s">
        <v>46</v>
      </c>
      <c r="V38" s="14" t="s">
        <v>38</v>
      </c>
      <c r="W38" s="23">
        <v>44562</v>
      </c>
      <c r="X38" s="23">
        <v>44926</v>
      </c>
      <c r="AA38" s="40"/>
    </row>
    <row r="39" spans="1:27" s="42" customFormat="1" ht="25.5">
      <c r="A39" s="11">
        <v>24</v>
      </c>
      <c r="B39" s="16" t="s">
        <v>39</v>
      </c>
      <c r="C39" s="16" t="s">
        <v>68</v>
      </c>
      <c r="D39" s="17" t="s">
        <v>53</v>
      </c>
      <c r="E39" s="12"/>
      <c r="F39" s="11" t="s">
        <v>56</v>
      </c>
      <c r="G39" s="18" t="s">
        <v>68</v>
      </c>
      <c r="H39" s="11" t="s">
        <v>115</v>
      </c>
      <c r="I39" s="13">
        <v>11</v>
      </c>
      <c r="J39" s="14" t="s">
        <v>37</v>
      </c>
      <c r="K39" s="19">
        <v>8.87</v>
      </c>
      <c r="L39" s="19">
        <v>0</v>
      </c>
      <c r="M39" s="19">
        <v>0</v>
      </c>
      <c r="N39" s="20">
        <v>8.87</v>
      </c>
      <c r="O39" s="16" t="s">
        <v>32</v>
      </c>
      <c r="P39" s="16" t="s">
        <v>138</v>
      </c>
      <c r="Q39" s="21" t="s">
        <v>67</v>
      </c>
      <c r="R39" s="16" t="s">
        <v>34</v>
      </c>
      <c r="S39" s="16" t="s">
        <v>138</v>
      </c>
      <c r="T39" s="22" t="s">
        <v>45</v>
      </c>
      <c r="U39" s="22" t="s">
        <v>46</v>
      </c>
      <c r="V39" s="14" t="s">
        <v>38</v>
      </c>
      <c r="W39" s="23">
        <v>44562</v>
      </c>
      <c r="X39" s="23">
        <v>44926</v>
      </c>
      <c r="AA39" s="40"/>
    </row>
    <row r="40" spans="1:27" s="42" customFormat="1" ht="25.5">
      <c r="A40" s="11">
        <v>25</v>
      </c>
      <c r="B40" s="16" t="s">
        <v>39</v>
      </c>
      <c r="C40" s="16" t="s">
        <v>62</v>
      </c>
      <c r="D40" s="17" t="s">
        <v>62</v>
      </c>
      <c r="E40" s="12"/>
      <c r="F40" s="11" t="s">
        <v>56</v>
      </c>
      <c r="G40" s="18" t="s">
        <v>62</v>
      </c>
      <c r="H40" s="11" t="s">
        <v>116</v>
      </c>
      <c r="I40" s="13">
        <v>2</v>
      </c>
      <c r="J40" s="14" t="s">
        <v>42</v>
      </c>
      <c r="K40" s="19">
        <v>1.24</v>
      </c>
      <c r="L40" s="19">
        <v>0</v>
      </c>
      <c r="M40" s="19">
        <v>0</v>
      </c>
      <c r="N40" s="20">
        <v>1.24</v>
      </c>
      <c r="O40" s="16" t="s">
        <v>32</v>
      </c>
      <c r="P40" s="16" t="s">
        <v>138</v>
      </c>
      <c r="Q40" s="21" t="s">
        <v>67</v>
      </c>
      <c r="R40" s="16" t="s">
        <v>34</v>
      </c>
      <c r="S40" s="16" t="s">
        <v>138</v>
      </c>
      <c r="T40" s="22" t="s">
        <v>45</v>
      </c>
      <c r="U40" s="22" t="s">
        <v>46</v>
      </c>
      <c r="V40" s="14" t="s">
        <v>38</v>
      </c>
      <c r="W40" s="23">
        <v>44562</v>
      </c>
      <c r="X40" s="23">
        <v>44926</v>
      </c>
      <c r="AA40" s="40"/>
    </row>
    <row r="41" spans="1:27" s="42" customFormat="1" ht="25.5">
      <c r="A41" s="11">
        <v>26</v>
      </c>
      <c r="B41" s="16" t="s">
        <v>39</v>
      </c>
      <c r="C41" s="16" t="s">
        <v>68</v>
      </c>
      <c r="D41" s="17" t="s">
        <v>85</v>
      </c>
      <c r="E41" s="12"/>
      <c r="F41" s="11" t="s">
        <v>56</v>
      </c>
      <c r="G41" s="18" t="s">
        <v>68</v>
      </c>
      <c r="H41" s="11" t="s">
        <v>117</v>
      </c>
      <c r="I41" s="13">
        <v>11</v>
      </c>
      <c r="J41" s="14" t="s">
        <v>42</v>
      </c>
      <c r="K41" s="19">
        <v>11.71</v>
      </c>
      <c r="L41" s="19">
        <v>0</v>
      </c>
      <c r="M41" s="19">
        <v>0</v>
      </c>
      <c r="N41" s="20">
        <v>11.71</v>
      </c>
      <c r="O41" s="16" t="s">
        <v>32</v>
      </c>
      <c r="P41" s="16" t="s">
        <v>138</v>
      </c>
      <c r="Q41" s="21" t="s">
        <v>67</v>
      </c>
      <c r="R41" s="16" t="s">
        <v>34</v>
      </c>
      <c r="S41" s="16" t="s">
        <v>138</v>
      </c>
      <c r="T41" s="22" t="s">
        <v>45</v>
      </c>
      <c r="U41" s="22" t="s">
        <v>46</v>
      </c>
      <c r="V41" s="14" t="s">
        <v>38</v>
      </c>
      <c r="W41" s="23">
        <v>44562</v>
      </c>
      <c r="X41" s="23">
        <v>44926</v>
      </c>
      <c r="AA41" s="40"/>
    </row>
    <row r="42" spans="1:27" s="42" customFormat="1" ht="25.5">
      <c r="A42" s="11">
        <v>27</v>
      </c>
      <c r="B42" s="16" t="s">
        <v>39</v>
      </c>
      <c r="C42" s="16" t="s">
        <v>86</v>
      </c>
      <c r="D42" s="17" t="s">
        <v>57</v>
      </c>
      <c r="E42" s="12"/>
      <c r="F42" s="11" t="s">
        <v>56</v>
      </c>
      <c r="G42" s="18" t="s">
        <v>86</v>
      </c>
      <c r="H42" s="11" t="s">
        <v>118</v>
      </c>
      <c r="I42" s="13">
        <v>11</v>
      </c>
      <c r="J42" s="14" t="s">
        <v>40</v>
      </c>
      <c r="K42" s="19">
        <v>1.98</v>
      </c>
      <c r="L42" s="19">
        <v>3.14</v>
      </c>
      <c r="M42" s="19">
        <v>0</v>
      </c>
      <c r="N42" s="20">
        <v>5.12</v>
      </c>
      <c r="O42" s="16" t="s">
        <v>32</v>
      </c>
      <c r="P42" s="16" t="s">
        <v>138</v>
      </c>
      <c r="Q42" s="21" t="s">
        <v>67</v>
      </c>
      <c r="R42" s="16" t="s">
        <v>34</v>
      </c>
      <c r="S42" s="16" t="s">
        <v>138</v>
      </c>
      <c r="T42" s="22" t="s">
        <v>45</v>
      </c>
      <c r="U42" s="22" t="s">
        <v>46</v>
      </c>
      <c r="V42" s="14" t="s">
        <v>38</v>
      </c>
      <c r="W42" s="23">
        <v>44562</v>
      </c>
      <c r="X42" s="23">
        <v>44926</v>
      </c>
      <c r="AA42" s="40"/>
    </row>
    <row r="43" spans="1:27" s="42" customFormat="1" ht="25.5">
      <c r="A43" s="11">
        <v>28</v>
      </c>
      <c r="B43" s="16" t="s">
        <v>39</v>
      </c>
      <c r="C43" s="16" t="s">
        <v>86</v>
      </c>
      <c r="D43" s="17" t="s">
        <v>55</v>
      </c>
      <c r="E43" s="12"/>
      <c r="F43" s="11" t="s">
        <v>56</v>
      </c>
      <c r="G43" s="18" t="s">
        <v>86</v>
      </c>
      <c r="H43" s="11" t="s">
        <v>119</v>
      </c>
      <c r="I43" s="13">
        <v>11</v>
      </c>
      <c r="J43" s="14" t="s">
        <v>40</v>
      </c>
      <c r="K43" s="19">
        <v>3.08</v>
      </c>
      <c r="L43" s="19">
        <v>4.88</v>
      </c>
      <c r="M43" s="19">
        <v>0</v>
      </c>
      <c r="N43" s="20">
        <v>7.96</v>
      </c>
      <c r="O43" s="16" t="s">
        <v>32</v>
      </c>
      <c r="P43" s="16" t="s">
        <v>138</v>
      </c>
      <c r="Q43" s="21" t="s">
        <v>67</v>
      </c>
      <c r="R43" s="16" t="s">
        <v>34</v>
      </c>
      <c r="S43" s="16" t="s">
        <v>138</v>
      </c>
      <c r="T43" s="22" t="s">
        <v>45</v>
      </c>
      <c r="U43" s="22" t="s">
        <v>46</v>
      </c>
      <c r="V43" s="14" t="s">
        <v>38</v>
      </c>
      <c r="W43" s="23">
        <v>44562</v>
      </c>
      <c r="X43" s="23">
        <v>44926</v>
      </c>
      <c r="AA43" s="40"/>
    </row>
    <row r="44" spans="1:27" s="42" customFormat="1" ht="25.5">
      <c r="A44" s="11">
        <v>29</v>
      </c>
      <c r="B44" s="16" t="s">
        <v>39</v>
      </c>
      <c r="C44" s="16" t="s">
        <v>86</v>
      </c>
      <c r="D44" s="17" t="s">
        <v>55</v>
      </c>
      <c r="E44" s="12"/>
      <c r="F44" s="11" t="s">
        <v>56</v>
      </c>
      <c r="G44" s="18" t="s">
        <v>86</v>
      </c>
      <c r="H44" s="11" t="s">
        <v>120</v>
      </c>
      <c r="I44" s="13">
        <v>11</v>
      </c>
      <c r="J44" s="14" t="s">
        <v>40</v>
      </c>
      <c r="K44" s="19">
        <v>9.92</v>
      </c>
      <c r="L44" s="19">
        <v>15.67</v>
      </c>
      <c r="M44" s="19">
        <v>0</v>
      </c>
      <c r="N44" s="20">
        <v>25.59</v>
      </c>
      <c r="O44" s="16" t="s">
        <v>32</v>
      </c>
      <c r="P44" s="16" t="s">
        <v>138</v>
      </c>
      <c r="Q44" s="21" t="s">
        <v>67</v>
      </c>
      <c r="R44" s="16" t="s">
        <v>34</v>
      </c>
      <c r="S44" s="16" t="s">
        <v>138</v>
      </c>
      <c r="T44" s="22" t="s">
        <v>45</v>
      </c>
      <c r="U44" s="22" t="s">
        <v>46</v>
      </c>
      <c r="V44" s="14" t="s">
        <v>38</v>
      </c>
      <c r="W44" s="23">
        <v>44562</v>
      </c>
      <c r="X44" s="23">
        <v>44926</v>
      </c>
      <c r="AA44" s="40"/>
    </row>
    <row r="45" spans="1:27" s="42" customFormat="1" ht="25.5">
      <c r="A45" s="11">
        <v>30</v>
      </c>
      <c r="B45" s="16" t="s">
        <v>39</v>
      </c>
      <c r="C45" s="16" t="s">
        <v>86</v>
      </c>
      <c r="D45" s="17" t="s">
        <v>87</v>
      </c>
      <c r="E45" s="12"/>
      <c r="F45" s="11" t="s">
        <v>56</v>
      </c>
      <c r="G45" s="18" t="s">
        <v>86</v>
      </c>
      <c r="H45" s="11" t="s">
        <v>121</v>
      </c>
      <c r="I45" s="13">
        <v>4</v>
      </c>
      <c r="J45" s="14" t="s">
        <v>40</v>
      </c>
      <c r="K45" s="19">
        <v>2.6900000000000004</v>
      </c>
      <c r="L45" s="19">
        <v>4.25</v>
      </c>
      <c r="M45" s="19">
        <v>0</v>
      </c>
      <c r="N45" s="20">
        <v>6.94</v>
      </c>
      <c r="O45" s="16" t="s">
        <v>32</v>
      </c>
      <c r="P45" s="16" t="s">
        <v>138</v>
      </c>
      <c r="Q45" s="21" t="s">
        <v>67</v>
      </c>
      <c r="R45" s="16" t="s">
        <v>34</v>
      </c>
      <c r="S45" s="16" t="s">
        <v>138</v>
      </c>
      <c r="T45" s="22" t="s">
        <v>45</v>
      </c>
      <c r="U45" s="22" t="s">
        <v>46</v>
      </c>
      <c r="V45" s="14" t="s">
        <v>38</v>
      </c>
      <c r="W45" s="23">
        <v>44562</v>
      </c>
      <c r="X45" s="23">
        <v>44926</v>
      </c>
      <c r="AA45" s="40"/>
    </row>
    <row r="46" spans="1:27" s="42" customFormat="1" ht="25.5">
      <c r="A46" s="11">
        <v>31</v>
      </c>
      <c r="B46" s="16" t="s">
        <v>39</v>
      </c>
      <c r="C46" s="16" t="s">
        <v>68</v>
      </c>
      <c r="D46" s="17" t="s">
        <v>47</v>
      </c>
      <c r="E46" s="12"/>
      <c r="F46" s="11" t="s">
        <v>56</v>
      </c>
      <c r="G46" s="18" t="s">
        <v>68</v>
      </c>
      <c r="H46" s="11" t="s">
        <v>122</v>
      </c>
      <c r="I46" s="13">
        <v>7</v>
      </c>
      <c r="J46" s="14" t="s">
        <v>40</v>
      </c>
      <c r="K46" s="19">
        <v>4</v>
      </c>
      <c r="L46" s="19">
        <v>6.33</v>
      </c>
      <c r="M46" s="19">
        <v>0</v>
      </c>
      <c r="N46" s="20">
        <v>10.33</v>
      </c>
      <c r="O46" s="16" t="s">
        <v>32</v>
      </c>
      <c r="P46" s="16" t="s">
        <v>138</v>
      </c>
      <c r="Q46" s="21" t="s">
        <v>67</v>
      </c>
      <c r="R46" s="16" t="s">
        <v>34</v>
      </c>
      <c r="S46" s="16" t="s">
        <v>138</v>
      </c>
      <c r="T46" s="22" t="s">
        <v>45</v>
      </c>
      <c r="U46" s="22" t="s">
        <v>46</v>
      </c>
      <c r="V46" s="14" t="s">
        <v>38</v>
      </c>
      <c r="W46" s="23">
        <v>44562</v>
      </c>
      <c r="X46" s="23">
        <v>44926</v>
      </c>
      <c r="AA46" s="40"/>
    </row>
    <row r="47" spans="1:27" s="42" customFormat="1" ht="25.5">
      <c r="A47" s="11">
        <v>32</v>
      </c>
      <c r="B47" s="16" t="s">
        <v>39</v>
      </c>
      <c r="C47" s="16" t="s">
        <v>68</v>
      </c>
      <c r="D47" s="17" t="s">
        <v>47</v>
      </c>
      <c r="E47" s="12"/>
      <c r="F47" s="11" t="s">
        <v>56</v>
      </c>
      <c r="G47" s="18" t="s">
        <v>68</v>
      </c>
      <c r="H47" s="11" t="s">
        <v>123</v>
      </c>
      <c r="I47" s="13">
        <v>11</v>
      </c>
      <c r="J47" s="14" t="s">
        <v>42</v>
      </c>
      <c r="K47" s="19">
        <v>16.93</v>
      </c>
      <c r="L47" s="19">
        <v>0</v>
      </c>
      <c r="M47" s="19">
        <v>0</v>
      </c>
      <c r="N47" s="20">
        <v>16.93</v>
      </c>
      <c r="O47" s="16" t="s">
        <v>32</v>
      </c>
      <c r="P47" s="16" t="s">
        <v>138</v>
      </c>
      <c r="Q47" s="21" t="s">
        <v>67</v>
      </c>
      <c r="R47" s="16" t="s">
        <v>34</v>
      </c>
      <c r="S47" s="16" t="s">
        <v>138</v>
      </c>
      <c r="T47" s="22" t="s">
        <v>45</v>
      </c>
      <c r="U47" s="22" t="s">
        <v>46</v>
      </c>
      <c r="V47" s="14" t="s">
        <v>38</v>
      </c>
      <c r="W47" s="23">
        <v>44562</v>
      </c>
      <c r="X47" s="23">
        <v>44926</v>
      </c>
      <c r="AA47" s="40"/>
    </row>
    <row r="48" spans="1:27" s="42" customFormat="1" ht="25.5">
      <c r="A48" s="11">
        <v>33</v>
      </c>
      <c r="B48" s="16" t="s">
        <v>39</v>
      </c>
      <c r="C48" s="16" t="s">
        <v>68</v>
      </c>
      <c r="D48" s="17" t="s">
        <v>50</v>
      </c>
      <c r="E48" s="12"/>
      <c r="F48" s="11" t="s">
        <v>56</v>
      </c>
      <c r="G48" s="18" t="s">
        <v>68</v>
      </c>
      <c r="H48" s="11" t="s">
        <v>124</v>
      </c>
      <c r="I48" s="13">
        <v>14</v>
      </c>
      <c r="J48" s="14" t="s">
        <v>40</v>
      </c>
      <c r="K48" s="19">
        <v>6.08</v>
      </c>
      <c r="L48" s="19">
        <v>9.62</v>
      </c>
      <c r="M48" s="19">
        <v>0</v>
      </c>
      <c r="N48" s="20">
        <v>15.7</v>
      </c>
      <c r="O48" s="16" t="s">
        <v>32</v>
      </c>
      <c r="P48" s="16" t="s">
        <v>138</v>
      </c>
      <c r="Q48" s="21" t="s">
        <v>67</v>
      </c>
      <c r="R48" s="16" t="s">
        <v>34</v>
      </c>
      <c r="S48" s="16" t="s">
        <v>138</v>
      </c>
      <c r="T48" s="22" t="s">
        <v>45</v>
      </c>
      <c r="U48" s="22" t="s">
        <v>46</v>
      </c>
      <c r="V48" s="14" t="s">
        <v>38</v>
      </c>
      <c r="W48" s="23">
        <v>44562</v>
      </c>
      <c r="X48" s="23">
        <v>44926</v>
      </c>
      <c r="AA48" s="40"/>
    </row>
    <row r="49" spans="1:27" s="42" customFormat="1" ht="25.5">
      <c r="A49" s="11">
        <v>34</v>
      </c>
      <c r="B49" s="16" t="s">
        <v>39</v>
      </c>
      <c r="C49" s="16" t="s">
        <v>68</v>
      </c>
      <c r="D49" s="17" t="s">
        <v>88</v>
      </c>
      <c r="E49" s="12"/>
      <c r="F49" s="11" t="s">
        <v>56</v>
      </c>
      <c r="G49" s="18" t="s">
        <v>68</v>
      </c>
      <c r="H49" s="11" t="s">
        <v>125</v>
      </c>
      <c r="I49" s="13">
        <v>9</v>
      </c>
      <c r="J49" s="14" t="s">
        <v>42</v>
      </c>
      <c r="K49" s="19">
        <v>5.33</v>
      </c>
      <c r="L49" s="19">
        <v>0</v>
      </c>
      <c r="M49" s="19">
        <v>0</v>
      </c>
      <c r="N49" s="20">
        <v>5.33</v>
      </c>
      <c r="O49" s="16" t="s">
        <v>32</v>
      </c>
      <c r="P49" s="16" t="s">
        <v>138</v>
      </c>
      <c r="Q49" s="21" t="s">
        <v>67</v>
      </c>
      <c r="R49" s="16" t="s">
        <v>34</v>
      </c>
      <c r="S49" s="16" t="s">
        <v>138</v>
      </c>
      <c r="T49" s="22" t="s">
        <v>45</v>
      </c>
      <c r="U49" s="22" t="s">
        <v>46</v>
      </c>
      <c r="V49" s="14" t="s">
        <v>38</v>
      </c>
      <c r="W49" s="23">
        <v>44562</v>
      </c>
      <c r="X49" s="23">
        <v>44926</v>
      </c>
      <c r="AA49" s="40"/>
    </row>
    <row r="50" spans="1:27" s="42" customFormat="1" ht="25.5">
      <c r="A50" s="11">
        <v>35</v>
      </c>
      <c r="B50" s="16" t="s">
        <v>39</v>
      </c>
      <c r="C50" s="16" t="s">
        <v>68</v>
      </c>
      <c r="D50" s="17" t="s">
        <v>43</v>
      </c>
      <c r="E50" s="12"/>
      <c r="F50" s="11" t="s">
        <v>56</v>
      </c>
      <c r="G50" s="18" t="s">
        <v>68</v>
      </c>
      <c r="H50" s="11" t="s">
        <v>126</v>
      </c>
      <c r="I50" s="13">
        <v>7</v>
      </c>
      <c r="J50" s="14" t="s">
        <v>40</v>
      </c>
      <c r="K50" s="19">
        <v>1.52</v>
      </c>
      <c r="L50" s="19">
        <v>2.41</v>
      </c>
      <c r="M50" s="19">
        <v>0</v>
      </c>
      <c r="N50" s="20">
        <v>3.93</v>
      </c>
      <c r="O50" s="16" t="s">
        <v>32</v>
      </c>
      <c r="P50" s="16" t="s">
        <v>138</v>
      </c>
      <c r="Q50" s="21" t="s">
        <v>67</v>
      </c>
      <c r="R50" s="16" t="s">
        <v>34</v>
      </c>
      <c r="S50" s="16" t="s">
        <v>138</v>
      </c>
      <c r="T50" s="22" t="s">
        <v>45</v>
      </c>
      <c r="U50" s="22" t="s">
        <v>46</v>
      </c>
      <c r="V50" s="14" t="s">
        <v>38</v>
      </c>
      <c r="W50" s="23">
        <v>44562</v>
      </c>
      <c r="X50" s="23">
        <v>44926</v>
      </c>
      <c r="AA50" s="40"/>
    </row>
    <row r="51" spans="1:27" s="42" customFormat="1" ht="25.5">
      <c r="A51" s="11">
        <v>36</v>
      </c>
      <c r="B51" s="16" t="s">
        <v>39</v>
      </c>
      <c r="C51" s="16" t="s">
        <v>66</v>
      </c>
      <c r="D51" s="17" t="s">
        <v>66</v>
      </c>
      <c r="E51" s="12"/>
      <c r="F51" s="11" t="s">
        <v>56</v>
      </c>
      <c r="G51" s="18" t="s">
        <v>66</v>
      </c>
      <c r="H51" s="11" t="s">
        <v>127</v>
      </c>
      <c r="I51" s="13">
        <v>11</v>
      </c>
      <c r="J51" s="14" t="s">
        <v>40</v>
      </c>
      <c r="K51" s="19">
        <v>10.18</v>
      </c>
      <c r="L51" s="19">
        <v>5.19</v>
      </c>
      <c r="M51" s="19">
        <v>0</v>
      </c>
      <c r="N51" s="20">
        <v>15.370000000000001</v>
      </c>
      <c r="O51" s="16" t="s">
        <v>32</v>
      </c>
      <c r="P51" s="16" t="s">
        <v>138</v>
      </c>
      <c r="Q51" s="21" t="s">
        <v>67</v>
      </c>
      <c r="R51" s="16" t="s">
        <v>34</v>
      </c>
      <c r="S51" s="16" t="s">
        <v>138</v>
      </c>
      <c r="T51" s="22" t="s">
        <v>45</v>
      </c>
      <c r="U51" s="22" t="s">
        <v>46</v>
      </c>
      <c r="V51" s="14" t="s">
        <v>38</v>
      </c>
      <c r="W51" s="23">
        <v>44562</v>
      </c>
      <c r="X51" s="23">
        <v>44926</v>
      </c>
      <c r="AA51" s="40"/>
    </row>
    <row r="52" spans="1:27" s="42" customFormat="1" ht="25.5">
      <c r="A52" s="11">
        <v>37</v>
      </c>
      <c r="B52" s="16" t="s">
        <v>39</v>
      </c>
      <c r="C52" s="16" t="s">
        <v>80</v>
      </c>
      <c r="D52" s="17" t="s">
        <v>63</v>
      </c>
      <c r="E52" s="12"/>
      <c r="F52" s="11" t="s">
        <v>56</v>
      </c>
      <c r="G52" s="18" t="s">
        <v>80</v>
      </c>
      <c r="H52" s="11" t="s">
        <v>128</v>
      </c>
      <c r="I52" s="13">
        <v>4</v>
      </c>
      <c r="J52" s="14" t="s">
        <v>40</v>
      </c>
      <c r="K52" s="19">
        <v>0.6100000000000001</v>
      </c>
      <c r="L52" s="19">
        <v>0.96</v>
      </c>
      <c r="M52" s="19">
        <v>0</v>
      </c>
      <c r="N52" s="20">
        <v>1.57</v>
      </c>
      <c r="O52" s="16" t="s">
        <v>32</v>
      </c>
      <c r="P52" s="16" t="s">
        <v>138</v>
      </c>
      <c r="Q52" s="21" t="s">
        <v>67</v>
      </c>
      <c r="R52" s="16" t="s">
        <v>34</v>
      </c>
      <c r="S52" s="16" t="s">
        <v>138</v>
      </c>
      <c r="T52" s="22" t="s">
        <v>45</v>
      </c>
      <c r="U52" s="22" t="s">
        <v>46</v>
      </c>
      <c r="V52" s="14" t="s">
        <v>38</v>
      </c>
      <c r="W52" s="23">
        <v>44562</v>
      </c>
      <c r="X52" s="23">
        <v>44926</v>
      </c>
      <c r="AA52" s="40"/>
    </row>
    <row r="53" spans="1:27" s="42" customFormat="1" ht="25.5">
      <c r="A53" s="11">
        <v>38</v>
      </c>
      <c r="B53" s="16" t="s">
        <v>39</v>
      </c>
      <c r="C53" s="16" t="s">
        <v>65</v>
      </c>
      <c r="D53" s="17" t="s">
        <v>65</v>
      </c>
      <c r="E53" s="12"/>
      <c r="F53" s="11" t="s">
        <v>56</v>
      </c>
      <c r="G53" s="18" t="s">
        <v>65</v>
      </c>
      <c r="H53" s="11" t="s">
        <v>129</v>
      </c>
      <c r="I53" s="13">
        <v>4</v>
      </c>
      <c r="J53" s="14" t="s">
        <v>40</v>
      </c>
      <c r="K53" s="19">
        <v>5.699999999999999</v>
      </c>
      <c r="L53" s="19">
        <v>9</v>
      </c>
      <c r="M53" s="19">
        <v>0</v>
      </c>
      <c r="N53" s="20">
        <v>14.7</v>
      </c>
      <c r="O53" s="16" t="s">
        <v>32</v>
      </c>
      <c r="P53" s="16" t="s">
        <v>138</v>
      </c>
      <c r="Q53" s="21" t="s">
        <v>67</v>
      </c>
      <c r="R53" s="16" t="s">
        <v>34</v>
      </c>
      <c r="S53" s="16" t="s">
        <v>138</v>
      </c>
      <c r="T53" s="22" t="s">
        <v>45</v>
      </c>
      <c r="U53" s="22" t="s">
        <v>46</v>
      </c>
      <c r="V53" s="14" t="s">
        <v>38</v>
      </c>
      <c r="W53" s="23">
        <v>44562</v>
      </c>
      <c r="X53" s="23">
        <v>44926</v>
      </c>
      <c r="AA53" s="40"/>
    </row>
    <row r="54" spans="1:27" s="42" customFormat="1" ht="25.5">
      <c r="A54" s="11">
        <v>39</v>
      </c>
      <c r="B54" s="16" t="s">
        <v>39</v>
      </c>
      <c r="C54" s="16" t="s">
        <v>64</v>
      </c>
      <c r="D54" s="17" t="s">
        <v>64</v>
      </c>
      <c r="E54" s="12"/>
      <c r="F54" s="11" t="s">
        <v>56</v>
      </c>
      <c r="G54" s="18" t="s">
        <v>64</v>
      </c>
      <c r="H54" s="11" t="s">
        <v>130</v>
      </c>
      <c r="I54" s="13">
        <v>11</v>
      </c>
      <c r="J54" s="14" t="s">
        <v>40</v>
      </c>
      <c r="K54" s="19">
        <v>10.26</v>
      </c>
      <c r="L54" s="19">
        <v>6.3</v>
      </c>
      <c r="M54" s="19">
        <v>0</v>
      </c>
      <c r="N54" s="20">
        <v>16.56</v>
      </c>
      <c r="O54" s="16" t="s">
        <v>32</v>
      </c>
      <c r="P54" s="16" t="s">
        <v>138</v>
      </c>
      <c r="Q54" s="21" t="s">
        <v>67</v>
      </c>
      <c r="R54" s="16" t="s">
        <v>34</v>
      </c>
      <c r="S54" s="16" t="s">
        <v>138</v>
      </c>
      <c r="T54" s="22" t="s">
        <v>45</v>
      </c>
      <c r="U54" s="22" t="s">
        <v>46</v>
      </c>
      <c r="V54" s="14" t="s">
        <v>38</v>
      </c>
      <c r="W54" s="23">
        <v>44562</v>
      </c>
      <c r="X54" s="23">
        <v>44926</v>
      </c>
      <c r="AA54" s="40"/>
    </row>
    <row r="55" spans="1:27" s="42" customFormat="1" ht="25.5">
      <c r="A55" s="11">
        <v>40</v>
      </c>
      <c r="B55" s="16" t="s">
        <v>39</v>
      </c>
      <c r="C55" s="16" t="s">
        <v>65</v>
      </c>
      <c r="D55" s="17" t="s">
        <v>65</v>
      </c>
      <c r="E55" s="12"/>
      <c r="F55" s="11" t="s">
        <v>56</v>
      </c>
      <c r="G55" s="18" t="s">
        <v>65</v>
      </c>
      <c r="H55" s="11" t="s">
        <v>131</v>
      </c>
      <c r="I55" s="13">
        <v>1</v>
      </c>
      <c r="J55" s="14" t="s">
        <v>40</v>
      </c>
      <c r="K55" s="19">
        <v>0.41000000000000003</v>
      </c>
      <c r="L55" s="19">
        <v>0.64</v>
      </c>
      <c r="M55" s="19">
        <v>0</v>
      </c>
      <c r="N55" s="20">
        <v>1.05</v>
      </c>
      <c r="O55" s="16" t="s">
        <v>32</v>
      </c>
      <c r="P55" s="16" t="s">
        <v>138</v>
      </c>
      <c r="Q55" s="21" t="s">
        <v>67</v>
      </c>
      <c r="R55" s="16" t="s">
        <v>34</v>
      </c>
      <c r="S55" s="16" t="s">
        <v>138</v>
      </c>
      <c r="T55" s="22" t="s">
        <v>45</v>
      </c>
      <c r="U55" s="22" t="s">
        <v>46</v>
      </c>
      <c r="V55" s="14" t="s">
        <v>38</v>
      </c>
      <c r="W55" s="23">
        <v>44562</v>
      </c>
      <c r="X55" s="23">
        <v>44926</v>
      </c>
      <c r="AA55" s="40"/>
    </row>
    <row r="56" spans="1:27" s="42" customFormat="1" ht="25.5">
      <c r="A56" s="11">
        <v>41</v>
      </c>
      <c r="B56" s="16" t="s">
        <v>39</v>
      </c>
      <c r="C56" s="16" t="s">
        <v>68</v>
      </c>
      <c r="D56" s="17" t="s">
        <v>89</v>
      </c>
      <c r="E56" s="12"/>
      <c r="F56" s="11" t="s">
        <v>56</v>
      </c>
      <c r="G56" s="18" t="s">
        <v>68</v>
      </c>
      <c r="H56" s="11" t="s">
        <v>132</v>
      </c>
      <c r="I56" s="13">
        <v>11</v>
      </c>
      <c r="J56" s="14" t="s">
        <v>40</v>
      </c>
      <c r="K56" s="19">
        <v>6.250000000000002</v>
      </c>
      <c r="L56" s="19">
        <v>9.87</v>
      </c>
      <c r="M56" s="19">
        <v>0</v>
      </c>
      <c r="N56" s="20">
        <v>16.12</v>
      </c>
      <c r="O56" s="16" t="s">
        <v>32</v>
      </c>
      <c r="P56" s="16" t="s">
        <v>138</v>
      </c>
      <c r="Q56" s="21" t="s">
        <v>67</v>
      </c>
      <c r="R56" s="16" t="s">
        <v>34</v>
      </c>
      <c r="S56" s="16" t="s">
        <v>138</v>
      </c>
      <c r="T56" s="22" t="s">
        <v>45</v>
      </c>
      <c r="U56" s="22" t="s">
        <v>46</v>
      </c>
      <c r="V56" s="14" t="s">
        <v>38</v>
      </c>
      <c r="W56" s="23">
        <v>44562</v>
      </c>
      <c r="X56" s="23">
        <v>44926</v>
      </c>
      <c r="AA56" s="40"/>
    </row>
    <row r="57" spans="1:27" s="42" customFormat="1" ht="25.5">
      <c r="A57" s="11">
        <v>42</v>
      </c>
      <c r="B57" s="16" t="s">
        <v>39</v>
      </c>
      <c r="C57" s="16" t="s">
        <v>66</v>
      </c>
      <c r="D57" s="17" t="s">
        <v>66</v>
      </c>
      <c r="E57" s="12"/>
      <c r="F57" s="11" t="s">
        <v>56</v>
      </c>
      <c r="G57" s="18" t="s">
        <v>66</v>
      </c>
      <c r="H57" s="11" t="s">
        <v>133</v>
      </c>
      <c r="I57" s="13">
        <v>4</v>
      </c>
      <c r="J57" s="14" t="s">
        <v>40</v>
      </c>
      <c r="K57" s="19">
        <v>1.5699999999999998</v>
      </c>
      <c r="L57" s="19">
        <v>2.48</v>
      </c>
      <c r="M57" s="19">
        <v>0</v>
      </c>
      <c r="N57" s="20">
        <v>4.05</v>
      </c>
      <c r="O57" s="16" t="s">
        <v>32</v>
      </c>
      <c r="P57" s="16" t="s">
        <v>138</v>
      </c>
      <c r="Q57" s="21" t="s">
        <v>67</v>
      </c>
      <c r="R57" s="16" t="s">
        <v>34</v>
      </c>
      <c r="S57" s="16" t="s">
        <v>138</v>
      </c>
      <c r="T57" s="22" t="s">
        <v>45</v>
      </c>
      <c r="U57" s="22" t="s">
        <v>46</v>
      </c>
      <c r="V57" s="14" t="s">
        <v>38</v>
      </c>
      <c r="W57" s="23">
        <v>44562</v>
      </c>
      <c r="X57" s="23">
        <v>44926</v>
      </c>
      <c r="AA57" s="40"/>
    </row>
    <row r="58" spans="1:27" s="42" customFormat="1" ht="25.5">
      <c r="A58" s="11">
        <v>43</v>
      </c>
      <c r="B58" s="16" t="s">
        <v>39</v>
      </c>
      <c r="C58" s="16" t="s">
        <v>54</v>
      </c>
      <c r="D58" s="17" t="s">
        <v>54</v>
      </c>
      <c r="E58" s="12" t="s">
        <v>90</v>
      </c>
      <c r="F58" s="11" t="s">
        <v>56</v>
      </c>
      <c r="G58" s="18" t="s">
        <v>54</v>
      </c>
      <c r="H58" s="11" t="s">
        <v>134</v>
      </c>
      <c r="I58" s="13">
        <v>13</v>
      </c>
      <c r="J58" s="14" t="s">
        <v>42</v>
      </c>
      <c r="K58" s="19">
        <v>1.99</v>
      </c>
      <c r="L58" s="19">
        <v>0</v>
      </c>
      <c r="M58" s="19">
        <v>0</v>
      </c>
      <c r="N58" s="20">
        <v>1.99</v>
      </c>
      <c r="O58" s="16" t="s">
        <v>32</v>
      </c>
      <c r="P58" s="16" t="s">
        <v>138</v>
      </c>
      <c r="Q58" s="21" t="s">
        <v>67</v>
      </c>
      <c r="R58" s="16" t="s">
        <v>34</v>
      </c>
      <c r="S58" s="16" t="s">
        <v>138</v>
      </c>
      <c r="T58" s="22" t="s">
        <v>45</v>
      </c>
      <c r="U58" s="22" t="s">
        <v>46</v>
      </c>
      <c r="V58" s="14" t="s">
        <v>38</v>
      </c>
      <c r="W58" s="23">
        <v>44562</v>
      </c>
      <c r="X58" s="23">
        <v>44926</v>
      </c>
      <c r="AA58" s="40"/>
    </row>
    <row r="59" spans="1:27" s="42" customFormat="1" ht="25.5">
      <c r="A59" s="11">
        <v>44</v>
      </c>
      <c r="B59" s="16" t="s">
        <v>39</v>
      </c>
      <c r="C59" s="16" t="s">
        <v>68</v>
      </c>
      <c r="D59" s="17" t="s">
        <v>49</v>
      </c>
      <c r="E59" s="12"/>
      <c r="F59" s="11" t="s">
        <v>56</v>
      </c>
      <c r="G59" s="18" t="s">
        <v>68</v>
      </c>
      <c r="H59" s="11" t="s">
        <v>135</v>
      </c>
      <c r="I59" s="13">
        <v>14</v>
      </c>
      <c r="J59" s="14" t="s">
        <v>40</v>
      </c>
      <c r="K59" s="19">
        <v>12.239999999999998</v>
      </c>
      <c r="L59" s="19">
        <v>19.35</v>
      </c>
      <c r="M59" s="19">
        <v>0</v>
      </c>
      <c r="N59" s="20">
        <v>31.59</v>
      </c>
      <c r="O59" s="16" t="s">
        <v>32</v>
      </c>
      <c r="P59" s="16" t="s">
        <v>138</v>
      </c>
      <c r="Q59" s="21" t="s">
        <v>67</v>
      </c>
      <c r="R59" s="16" t="s">
        <v>34</v>
      </c>
      <c r="S59" s="16" t="s">
        <v>138</v>
      </c>
      <c r="T59" s="22" t="s">
        <v>45</v>
      </c>
      <c r="U59" s="22" t="s">
        <v>46</v>
      </c>
      <c r="V59" s="14" t="s">
        <v>38</v>
      </c>
      <c r="W59" s="23">
        <v>44562</v>
      </c>
      <c r="X59" s="23">
        <v>44926</v>
      </c>
      <c r="AA59" s="40"/>
    </row>
    <row r="60" spans="1:27" s="42" customFormat="1" ht="25.5">
      <c r="A60" s="11">
        <v>45</v>
      </c>
      <c r="B60" s="16" t="s">
        <v>39</v>
      </c>
      <c r="C60" s="16" t="s">
        <v>68</v>
      </c>
      <c r="D60" s="17" t="s">
        <v>48</v>
      </c>
      <c r="E60" s="12"/>
      <c r="F60" s="11" t="s">
        <v>56</v>
      </c>
      <c r="G60" s="18" t="s">
        <v>68</v>
      </c>
      <c r="H60" s="11" t="s">
        <v>58</v>
      </c>
      <c r="I60" s="13">
        <v>11</v>
      </c>
      <c r="J60" s="14" t="s">
        <v>37</v>
      </c>
      <c r="K60" s="19">
        <v>4</v>
      </c>
      <c r="L60" s="19">
        <v>0</v>
      </c>
      <c r="M60" s="19">
        <v>0</v>
      </c>
      <c r="N60" s="20">
        <v>4</v>
      </c>
      <c r="O60" s="16" t="s">
        <v>32</v>
      </c>
      <c r="P60" s="16" t="s">
        <v>138</v>
      </c>
      <c r="Q60" s="21" t="s">
        <v>67</v>
      </c>
      <c r="R60" s="16" t="s">
        <v>34</v>
      </c>
      <c r="S60" s="16" t="s">
        <v>138</v>
      </c>
      <c r="T60" s="22" t="s">
        <v>45</v>
      </c>
      <c r="U60" s="22" t="s">
        <v>46</v>
      </c>
      <c r="V60" s="14" t="s">
        <v>38</v>
      </c>
      <c r="W60" s="23">
        <v>44562</v>
      </c>
      <c r="X60" s="23">
        <v>44926</v>
      </c>
      <c r="AA60" s="40"/>
    </row>
    <row r="61" spans="1:27" s="42" customFormat="1" ht="25.5">
      <c r="A61" s="11">
        <v>46</v>
      </c>
      <c r="B61" s="16" t="s">
        <v>39</v>
      </c>
      <c r="C61" s="16" t="s">
        <v>86</v>
      </c>
      <c r="D61" s="17" t="s">
        <v>55</v>
      </c>
      <c r="E61" s="12"/>
      <c r="F61" s="11" t="s">
        <v>56</v>
      </c>
      <c r="G61" s="18" t="s">
        <v>86</v>
      </c>
      <c r="H61" s="11" t="s">
        <v>136</v>
      </c>
      <c r="I61" s="13">
        <v>4</v>
      </c>
      <c r="J61" s="14" t="s">
        <v>37</v>
      </c>
      <c r="K61" s="19">
        <v>1.96</v>
      </c>
      <c r="L61" s="19">
        <v>0</v>
      </c>
      <c r="M61" s="19">
        <v>0</v>
      </c>
      <c r="N61" s="20">
        <v>1.96</v>
      </c>
      <c r="O61" s="16" t="s">
        <v>32</v>
      </c>
      <c r="P61" s="16" t="s">
        <v>138</v>
      </c>
      <c r="Q61" s="21" t="s">
        <v>67</v>
      </c>
      <c r="R61" s="16" t="s">
        <v>34</v>
      </c>
      <c r="S61" s="16" t="s">
        <v>138</v>
      </c>
      <c r="T61" s="22" t="s">
        <v>45</v>
      </c>
      <c r="U61" s="22" t="s">
        <v>46</v>
      </c>
      <c r="V61" s="14" t="s">
        <v>38</v>
      </c>
      <c r="W61" s="23">
        <v>44562</v>
      </c>
      <c r="X61" s="23">
        <v>44926</v>
      </c>
      <c r="AA61" s="40"/>
    </row>
    <row r="62" spans="1:27" s="42" customFormat="1" ht="25.5">
      <c r="A62" s="11">
        <v>47</v>
      </c>
      <c r="B62" s="16" t="s">
        <v>39</v>
      </c>
      <c r="C62" s="16" t="s">
        <v>68</v>
      </c>
      <c r="D62" s="17" t="s">
        <v>91</v>
      </c>
      <c r="E62" s="12"/>
      <c r="F62" s="11" t="s">
        <v>56</v>
      </c>
      <c r="G62" s="18" t="s">
        <v>68</v>
      </c>
      <c r="H62" s="11" t="s">
        <v>137</v>
      </c>
      <c r="I62" s="13">
        <v>9</v>
      </c>
      <c r="J62" s="14" t="s">
        <v>42</v>
      </c>
      <c r="K62" s="19">
        <v>3.3</v>
      </c>
      <c r="L62" s="19">
        <v>0</v>
      </c>
      <c r="M62" s="19">
        <v>0</v>
      </c>
      <c r="N62" s="20">
        <v>3.3</v>
      </c>
      <c r="O62" s="16" t="s">
        <v>32</v>
      </c>
      <c r="P62" s="16" t="s">
        <v>138</v>
      </c>
      <c r="Q62" s="21" t="s">
        <v>67</v>
      </c>
      <c r="R62" s="16" t="s">
        <v>34</v>
      </c>
      <c r="S62" s="16" t="s">
        <v>138</v>
      </c>
      <c r="T62" s="22" t="s">
        <v>45</v>
      </c>
      <c r="U62" s="22" t="s">
        <v>46</v>
      </c>
      <c r="V62" s="14" t="s">
        <v>38</v>
      </c>
      <c r="W62" s="23">
        <v>44562</v>
      </c>
      <c r="X62" s="23">
        <v>44926</v>
      </c>
      <c r="AA62" s="40"/>
    </row>
    <row r="63" spans="1:24" s="27" customFormat="1" ht="20.25" customHeight="1">
      <c r="A63" s="35"/>
      <c r="B63" s="42"/>
      <c r="C63" s="2"/>
      <c r="D63" s="35"/>
      <c r="E63" s="47"/>
      <c r="F63" s="35"/>
      <c r="G63" s="42"/>
      <c r="H63" s="42"/>
      <c r="I63" s="51">
        <f>SUM(I16:I62)</f>
        <v>468</v>
      </c>
      <c r="J63" s="24"/>
      <c r="K63" s="52">
        <f>SUM(K16:K62)</f>
        <v>293.12000000000006</v>
      </c>
      <c r="L63" s="52">
        <f>SUM(L16:L62)</f>
        <v>306.17</v>
      </c>
      <c r="M63" s="52">
        <f>SUM(M16:M62)</f>
        <v>0</v>
      </c>
      <c r="N63" s="52">
        <f>SUM(N16:N62)</f>
        <v>599.2899999999998</v>
      </c>
      <c r="O63" s="38"/>
      <c r="P63" s="38"/>
      <c r="Q63" s="42"/>
      <c r="R63" s="38"/>
      <c r="S63" s="38"/>
      <c r="T63" s="48"/>
      <c r="U63" s="40"/>
      <c r="V63" s="40"/>
      <c r="W63" s="34"/>
      <c r="X63" s="34"/>
    </row>
    <row r="64" spans="1:24" s="27" customFormat="1" ht="12.75">
      <c r="A64" s="35"/>
      <c r="B64" s="42"/>
      <c r="C64" s="2"/>
      <c r="D64" s="35"/>
      <c r="E64" s="47"/>
      <c r="F64" s="35"/>
      <c r="G64" s="42"/>
      <c r="H64" s="42"/>
      <c r="I64" s="7"/>
      <c r="J64" s="7"/>
      <c r="K64" s="25"/>
      <c r="L64" s="25"/>
      <c r="M64" s="25"/>
      <c r="N64" s="25"/>
      <c r="O64" s="38"/>
      <c r="P64" s="38"/>
      <c r="Q64" s="42"/>
      <c r="R64" s="38"/>
      <c r="S64" s="38"/>
      <c r="T64" s="48"/>
      <c r="U64" s="40"/>
      <c r="V64" s="40"/>
      <c r="W64" s="34"/>
      <c r="X64" s="34"/>
    </row>
  </sheetData>
  <sheetProtection/>
  <mergeCells count="14">
    <mergeCell ref="A1:P1"/>
    <mergeCell ref="D3:U3"/>
    <mergeCell ref="O14:Q14"/>
    <mergeCell ref="R14:S14"/>
    <mergeCell ref="T14:T15"/>
    <mergeCell ref="U14:U15"/>
    <mergeCell ref="V14:V15"/>
    <mergeCell ref="W14:X14"/>
    <mergeCell ref="A14:A15"/>
    <mergeCell ref="B14:B15"/>
    <mergeCell ref="C14:G14"/>
    <mergeCell ref="H14:H15"/>
    <mergeCell ref="I14:J14"/>
    <mergeCell ref="K14:N14"/>
  </mergeCells>
  <conditionalFormatting sqref="V9:V64">
    <cfRule type="containsText" priority="7" dxfId="4" operator="containsText" stopIfTrue="1" text="pierwsza">
      <formula>NOT(ISERROR(SEARCH("pierwsza",V9)))</formula>
    </cfRule>
  </conditionalFormatting>
  <conditionalFormatting sqref="V1 V3">
    <cfRule type="containsText" priority="2" dxfId="4" operator="containsText" stopIfTrue="1" text="pierwsza">
      <formula>NOT(ISERROR(SEARCH("pierwsza",V1)))</formula>
    </cfRule>
  </conditionalFormatting>
  <conditionalFormatting sqref="V2">
    <cfRule type="containsText" priority="1" dxfId="4" operator="containsText" stopIfTrue="1" text="pierwsza">
      <formula>NOT(ISERROR(SEARCH("pierwsza",V2)))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8" scale="78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kowal</cp:lastModifiedBy>
  <cp:lastPrinted>2021-09-08T18:52:58Z</cp:lastPrinted>
  <dcterms:created xsi:type="dcterms:W3CDTF">2012-01-22T12:30:35Z</dcterms:created>
  <dcterms:modified xsi:type="dcterms:W3CDTF">2021-09-08T18:53:00Z</dcterms:modified>
  <cp:category/>
  <cp:version/>
  <cp:contentType/>
  <cp:contentStatus/>
</cp:coreProperties>
</file>