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2\KRZYŻANOWICE\GAZ\"/>
    </mc:Choice>
  </mc:AlternateContent>
  <xr:revisionPtr revIDLastSave="0" documentId="13_ncr:1_{ED008731-364F-4945-BA6C-FBEAC6384EF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szczegółowe'!$A$1:$AB$28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<sst xmlns="http://schemas.openxmlformats.org/spreadsheetml/2006/main" count="360" uniqueCount="141">
  <si>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</si>
  <si>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</si>
  <si>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</si>
  <si>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</si>
  <si>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</si>
  <si>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</si>
  <si>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</si>
  <si>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</si>
  <si>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</si>
  <si>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</si>
  <si>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</si>
  <si>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</si>
  <si>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</si>
  <si>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</si>
  <si>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</si>
  <si>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</si>
  <si>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</si>
  <si>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</si>
  <si>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</si>
  <si>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</si>
  <si>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</si>
  <si>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</si>
  <si>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</si>
  <si>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</si>
  <si>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</si>
  <si>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</si>
  <si>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</si>
  <si>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</si>
  <si>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</si>
  <si>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</si>
  <si>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</si>
  <si>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</si>
  <si>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</si>
  <si>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</si>
  <si>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</si>
  <si>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</si>
  <si>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</si>
  <si>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</si>
  <si>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</si>
  <si>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</si>
  <si>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</si>
  <si>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</si>
  <si>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111</t>
  </si>
  <si>
    <t>Gmina Krzyżanowice</t>
  </si>
  <si>
    <t>ul. Główna 5, 47-450 Krzyżanowice</t>
  </si>
  <si>
    <t>6391986361</t>
  </si>
  <si>
    <t>Gminny Zespół Oświaty, Kultury, Sportu i Turystyki w Krzyżanowicach</t>
  </si>
  <si>
    <t>ul. Zamkowa 48, 47-451 Tworków</t>
  </si>
  <si>
    <t>Przedszkole w Bieńkowicach</t>
  </si>
  <si>
    <t>ul. Raciborska 70, 47-451 Bieńkowice</t>
  </si>
  <si>
    <t>Przedszkole w Chałupkach</t>
  </si>
  <si>
    <t>ul. Fabryczna 2, 47-460 Chałupki</t>
  </si>
  <si>
    <t>Przedszkole w Krzyżanowicach</t>
  </si>
  <si>
    <t>ul. Wyzwolenia 1, 47-450 Krzyżanowice</t>
  </si>
  <si>
    <t>Przedszkole w Tworkowie</t>
  </si>
  <si>
    <t>ul. Polna 3, 47-451 Tworków</t>
  </si>
  <si>
    <t>Szkoła Podstawowa im. Bohaterów Westerplatte w Bieńkowicach</t>
  </si>
  <si>
    <t>ul. Szkolna 1, 47-451 Bieńkowice</t>
  </si>
  <si>
    <t>Szkoła Podstawowa im. Mikołaja Kopernika w Tworkowie</t>
  </si>
  <si>
    <t>ul. Zamkowa 13, 47-451 Tworków</t>
  </si>
  <si>
    <t>Szkoła Podstawowa im. mjr Henryka Sucharskiego w Chałupkach</t>
  </si>
  <si>
    <t>ul. Szkolna 7, 47-460 Chałupki</t>
  </si>
  <si>
    <t>Zespół Szkolno-Przedszkolny w Zabełkowie</t>
  </si>
  <si>
    <t>ul. Rymera 7, 47-460 Zabełków</t>
  </si>
  <si>
    <t>Gminna Biblioteka Publiczna w Krzyżanowicach</t>
  </si>
  <si>
    <t>ul. Główna 3, 47-450 Krzyżanowice</t>
  </si>
  <si>
    <t>6391940235</t>
  </si>
  <si>
    <t>Ludowy Klub Sportowy "Kolejarz" Chałupki</t>
  </si>
  <si>
    <t>ul. Powstańców Śląskich 26, 47-460 Chałupki</t>
  </si>
  <si>
    <t>6390008632</t>
  </si>
  <si>
    <t>Ludowy Klub Sportowy "Ruch" Bolesław</t>
  </si>
  <si>
    <t>ul. Tworkowska 40, 47-451 Bolesław</t>
  </si>
  <si>
    <t>6391758849</t>
  </si>
  <si>
    <t>Ludowy Klub Sportowy Krzyżanowice</t>
  </si>
  <si>
    <t>ul. Dworcowa 12a, 47-450 Krzyżanowice</t>
  </si>
  <si>
    <t>6391748957</t>
  </si>
  <si>
    <t>Ludowy Klub Sportowy Tworków</t>
  </si>
  <si>
    <t>ul. Główna 4, 47-451 Tworków</t>
  </si>
  <si>
    <t>6391764028</t>
  </si>
  <si>
    <t>Samodzielny Publiczny Zakład Lecznictwa Ambulatoryjnego</t>
  </si>
  <si>
    <t>6391764005</t>
  </si>
  <si>
    <t>8018590365500009064848</t>
  </si>
  <si>
    <t>Główna 29, 47-450 Krzyżanowice</t>
  </si>
  <si>
    <t>8018590365500009077886</t>
  </si>
  <si>
    <t>KOLEJOWA 4, 47-450 Roszków</t>
  </si>
  <si>
    <t>8018590365500009113553</t>
  </si>
  <si>
    <t>GŁÓWNA 13, 47-450 Nowa Wioska</t>
  </si>
  <si>
    <t>8018590365500030536499</t>
  </si>
  <si>
    <t>Bogumińska 25, 47-460 Chałupki</t>
  </si>
  <si>
    <t>8018590365500031030521</t>
  </si>
  <si>
    <t>Wyzwolenia 1a/1, 47-450 Krzyżanowice</t>
  </si>
  <si>
    <t>8018590365500041641755</t>
  </si>
  <si>
    <t>Głowna 86, 47-450 Krzyżanowice</t>
  </si>
  <si>
    <t>8018590365500009091363</t>
  </si>
  <si>
    <t>GŁÓWNA 5, 47-450 Krzyżanowice</t>
  </si>
  <si>
    <t>8018590365500009052593</t>
  </si>
  <si>
    <t>GŁÓWNA 18, 47-460 Rudyszwałd</t>
  </si>
  <si>
    <t>W-1.1</t>
  </si>
  <si>
    <t>8018590365500009080008</t>
  </si>
  <si>
    <t>ZAMKOWA 48, 47-451 Tworków</t>
  </si>
  <si>
    <t>W-1.2</t>
  </si>
  <si>
    <t>8018590365500009014416</t>
  </si>
  <si>
    <t>FABRYCZNA, 47-460 Chałupki</t>
  </si>
  <si>
    <t>8018590365500019758867</t>
  </si>
  <si>
    <t>GŁÓWNA 31 (DZ.143), 47-460 Rudyszwałd (CIAS)</t>
  </si>
  <si>
    <t>8018590365500053223505</t>
  </si>
  <si>
    <t>NOWA 20, 47-451 Roszków</t>
  </si>
  <si>
    <t>8018590365500013757040</t>
  </si>
  <si>
    <t>RACIBORSKA 70, 47-451 Bieńkowice</t>
  </si>
  <si>
    <t>8018590365500009099598</t>
  </si>
  <si>
    <t>FABRYCZNA 2, 47-460 Chałupki</t>
  </si>
  <si>
    <t>8018590365500009051886</t>
  </si>
  <si>
    <t>WYZWOLENIA 1, 47-450 Krzyżanowice</t>
  </si>
  <si>
    <t>8018590365500009074366</t>
  </si>
  <si>
    <t>POLNA 3, 47-451 Tworków</t>
  </si>
  <si>
    <t>8018590365500009033783</t>
  </si>
  <si>
    <t>SZKOLNA 1, 47-451 Bieńkowice</t>
  </si>
  <si>
    <t>8018590365500029851862</t>
  </si>
  <si>
    <t>Zamkowa 13 47-451 Tworków</t>
  </si>
  <si>
    <t>160</t>
  </si>
  <si>
    <t>8018590365500018574994</t>
  </si>
  <si>
    <t>Szkolna 7 47-451 Chałupki</t>
  </si>
  <si>
    <t>125</t>
  </si>
  <si>
    <t>8018590365500000034062</t>
  </si>
  <si>
    <t>RYMERA 7, 47-460 Zabełków</t>
  </si>
  <si>
    <t>275</t>
  </si>
  <si>
    <t>801859036550007004553</t>
  </si>
  <si>
    <t>Główna 3, 47-450 Krzyżanowice</t>
  </si>
  <si>
    <t>8018590365500009070580</t>
  </si>
  <si>
    <t>POWSTAŃCÓW ŚLĄSKICH 26, 47-460 Chałupki</t>
  </si>
  <si>
    <t>8018590365500009104896</t>
  </si>
  <si>
    <t>TWORKOWSKA DZ. 123/124, 47-451 Bolesław</t>
  </si>
  <si>
    <t>8018590365500008999820</t>
  </si>
  <si>
    <t>DWORCOWA 12A, 47-450 Krzyżanowice</t>
  </si>
  <si>
    <t>ul. Główna 70A, 47-451 Tworków</t>
  </si>
  <si>
    <t>8018590365500009097969</t>
  </si>
  <si>
    <t>GŁÓWNA 70A, 47-451 Tworków</t>
  </si>
  <si>
    <t>8018590365500009101246</t>
  </si>
  <si>
    <t>Parkowa 1, 47-451 Towrków</t>
  </si>
  <si>
    <t>8018590365500031040322</t>
  </si>
  <si>
    <t>Wyzwolenia 1, 47-450 Krzyżanowice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</si>
</sst>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4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3.565928124997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6">
        <s v="W-1.1"/>
        <s v="W-1.2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3.565929166667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6">
        <s v="W-1.1"/>
        <s v="W-1.2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3.565930208337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7">
        <s v="Gmina Krzyżanowice"/>
        <s v="Gminna Biblioteka Publiczna w Krzyżanowicach"/>
        <s v="Ludowy Klub Sportowy &quot;Kolejarz&quot; Chałupki"/>
        <s v="Ludowy Klub Sportowy &quot;Ruch&quot; Bolesław"/>
        <s v="Ludowy Klub Sportowy Krzyżanowice"/>
        <s v="Ludowy Klub Sportowy Tworków"/>
        <s v="Samodzielny Publiczny Zakład Lecznictwa Ambulatoryjnego"/>
      </sharedItems>
    </cacheField>
    <cacheField name="[Zakres 1].[Płatnik].[Płatnik]" caption="Płatnik" numFmtId="0" hierarchy="3" level="1">
      <sharedItems count="16">
        <s v="Gmina Krzyżanowice"/>
        <s v="Gminny Zespół Oświaty, Kultury, Sportu i Turystyki w Krzyżanowicach"/>
        <s v="Przedszkole w Bieńkowicach"/>
        <s v="Przedszkole w Chałupkach"/>
        <s v="Przedszkole w Krzyżanowicach"/>
        <s v="Przedszkole w Tworkowie"/>
        <s v="Szkoła Podstawowa im. Bohaterów Westerplatte w Bieńkowicach"/>
        <s v="Szkoła Podstawowa im. Mikołaja Kopernika w Tworkowie"/>
        <s v="Szkoła Podstawowa im. mjr Henryka Sucharskiego w Chałupkach"/>
        <s v="Zespół Szkolno-Przedszkolny w Zabełkowie"/>
        <s v="Gminna Biblioteka Publiczna w Krzyżanowicach"/>
        <s v="Ludowy Klub Sportowy &quot;Kolejarz&quot; Chałupki"/>
        <s v="Ludowy Klub Sportowy &quot;Ruch&quot; Bolesław"/>
        <s v="Ludowy Klub Sportowy Krzyżanowice"/>
        <s v="Ludowy Klub Sportowy Tworków"/>
        <s v="Samodzielny Publiczny Zakład Lecznictwa Ambulatoryjnego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27" firstHeaderRow="0" firstDataRow="1" firstDataCol="1"/>
  <pivotFields count="5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>
      <x v="2"/>
    </i>
    <i r="1">
      <x v="11"/>
    </i>
    <i>
      <x v="3"/>
    </i>
    <i r="1">
      <x v="12"/>
    </i>
    <i>
      <x v="4"/>
    </i>
    <i r="1">
      <x v="13"/>
    </i>
    <i>
      <x v="5"/>
    </i>
    <i r="1">
      <x v="14"/>
    </i>
    <i>
      <x v="6"/>
    </i>
    <i r="1"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10" firstHeaderRow="0" firstDataRow="1" firstDataCol="1"/>
  <pivotFields count="5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10" firstHeaderRow="0" firstDataRow="1" firstDataCol="1"/>
  <pivotFields count="14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workbookViewId="0"/>
  </sheetViews>
  <sheetFormatPr defaultRowHeight="14.4" x14ac:dyDescent="0.3"/>
  <cols>
    <col min="1" max="1" width="39" customWidth="1"/>
    <col min="2" max="2" width="31.6640625" customWidth="1"/>
    <col min="3" max="3" width="13.88671875" customWidth="1"/>
    <col min="4" max="4" width="79.5546875" bestFit="1" customWidth="1"/>
    <col min="5" max="5" width="43.44140625" bestFit="1" customWidth="1"/>
    <col min="6" max="6" width="28.109375" style="15" customWidth="1"/>
    <col min="7" max="7" width="42.88671875" customWidth="1"/>
    <col min="8" max="8" width="15.33203125" bestFit="1" customWidth="1"/>
    <col min="9" max="9" width="13.5546875" bestFit="1" customWidth="1"/>
    <col min="10" max="11" width="14.33203125" bestFit="1" customWidth="1"/>
    <col min="12" max="12" width="13.44140625" customWidth="1"/>
    <col min="13" max="13" width="17.44140625" style="3" customWidth="1"/>
    <col min="14" max="14" width="18.109375" style="3" customWidth="1"/>
    <col min="15" max="15" width="12.5546875" style="3" customWidth="1"/>
    <col min="16" max="23" width="10.6640625" style="3" customWidth="1"/>
    <col min="24" max="28" width="10.6640625" customWidth="1"/>
  </cols>
  <sheetData>
    <row r="1" spans="1:28" s="12" customFormat="1" ht="86.4" x14ac:dyDescent="0.3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3">
      <c r="A2" s="19" t="s">
        <v>43</v>
      </c>
      <c r="B2" s="19" t="s">
        <v>44</v>
      </c>
      <c r="C2" s="19" t="s">
        <v>45</v>
      </c>
      <c r="D2" s="19" t="s">
        <v>43</v>
      </c>
      <c r="E2" s="19" t="s">
        <v>44</v>
      </c>
      <c r="F2" s="19" t="s">
        <v>81</v>
      </c>
      <c r="G2" s="19" t="s">
        <v>82</v>
      </c>
      <c r="H2" s="19" t="s">
        <v>11</v>
      </c>
      <c r="I2" s="19" t="s">
        <v>12</v>
      </c>
      <c r="J2" s="20">
        <v>3300</v>
      </c>
      <c r="K2" s="20">
        <v>3300</v>
      </c>
      <c r="L2" s="20">
        <v>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3300</v>
      </c>
    </row>
    <row r="3" spans="1:28" s="5" customFormat="1" ht="30" customHeight="1" x14ac:dyDescent="0.3">
      <c r="A3" s="19" t="s">
        <v>43</v>
      </c>
      <c r="B3" s="19" t="s">
        <v>44</v>
      </c>
      <c r="C3" s="19" t="s">
        <v>45</v>
      </c>
      <c r="D3" s="19" t="s">
        <v>43</v>
      </c>
      <c r="E3" s="19" t="s">
        <v>44</v>
      </c>
      <c r="F3" s="19" t="s">
        <v>83</v>
      </c>
      <c r="G3" s="19" t="s">
        <v>84</v>
      </c>
      <c r="H3" s="19" t="s">
        <v>11</v>
      </c>
      <c r="I3" s="19" t="s">
        <v>12</v>
      </c>
      <c r="J3" s="20">
        <v>66000</v>
      </c>
      <c r="K3" s="20">
        <v>0</v>
      </c>
      <c r="L3" s="20">
        <v>66000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66000</v>
      </c>
    </row>
    <row r="4" spans="1:28" s="5" customFormat="1" ht="30" customHeight="1" x14ac:dyDescent="0.3">
      <c r="A4" s="19" t="s">
        <v>43</v>
      </c>
      <c r="B4" s="19" t="s">
        <v>44</v>
      </c>
      <c r="C4" s="19" t="s">
        <v>45</v>
      </c>
      <c r="D4" s="19" t="s">
        <v>43</v>
      </c>
      <c r="E4" s="19" t="s">
        <v>44</v>
      </c>
      <c r="F4" s="19" t="s">
        <v>85</v>
      </c>
      <c r="G4" s="19" t="s">
        <v>86</v>
      </c>
      <c r="H4" s="19" t="s">
        <v>11</v>
      </c>
      <c r="I4" s="19" t="s">
        <v>12</v>
      </c>
      <c r="J4" s="20">
        <v>39900</v>
      </c>
      <c r="K4" s="20">
        <v>39900</v>
      </c>
      <c r="L4" s="20">
        <v>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39900</v>
      </c>
    </row>
    <row r="5" spans="1:28" s="5" customFormat="1" ht="30" customHeight="1" x14ac:dyDescent="0.3">
      <c r="A5" s="19" t="s">
        <v>43</v>
      </c>
      <c r="B5" s="19" t="s">
        <v>44</v>
      </c>
      <c r="C5" s="19" t="s">
        <v>45</v>
      </c>
      <c r="D5" s="19" t="s">
        <v>43</v>
      </c>
      <c r="E5" s="19" t="s">
        <v>44</v>
      </c>
      <c r="F5" s="19" t="s">
        <v>87</v>
      </c>
      <c r="G5" s="19" t="s">
        <v>88</v>
      </c>
      <c r="H5" s="19" t="s">
        <v>11</v>
      </c>
      <c r="I5" s="19" t="s">
        <v>12</v>
      </c>
      <c r="J5" s="20">
        <v>45000</v>
      </c>
      <c r="K5" s="20">
        <v>0</v>
      </c>
      <c r="L5" s="20">
        <v>45000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45000</v>
      </c>
    </row>
    <row r="6" spans="1:28" s="5" customFormat="1" ht="30" customHeight="1" x14ac:dyDescent="0.3">
      <c r="A6" s="19" t="s">
        <v>43</v>
      </c>
      <c r="B6" s="19" t="s">
        <v>44</v>
      </c>
      <c r="C6" s="19" t="s">
        <v>45</v>
      </c>
      <c r="D6" s="19" t="s">
        <v>43</v>
      </c>
      <c r="E6" s="19" t="s">
        <v>44</v>
      </c>
      <c r="F6" s="19" t="s">
        <v>89</v>
      </c>
      <c r="G6" s="19" t="s">
        <v>90</v>
      </c>
      <c r="H6" s="19" t="s">
        <v>11</v>
      </c>
      <c r="I6" s="19" t="s">
        <v>12</v>
      </c>
      <c r="J6" s="20">
        <v>21000</v>
      </c>
      <c r="K6" s="20">
        <v>21000</v>
      </c>
      <c r="L6" s="20">
        <v>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21000</v>
      </c>
    </row>
    <row r="7" spans="1:28" s="5" customFormat="1" ht="30" customHeight="1" x14ac:dyDescent="0.3">
      <c r="A7" s="19" t="s">
        <v>43</v>
      </c>
      <c r="B7" s="19" t="s">
        <v>44</v>
      </c>
      <c r="C7" s="19" t="s">
        <v>45</v>
      </c>
      <c r="D7" s="19" t="s">
        <v>43</v>
      </c>
      <c r="E7" s="19" t="s">
        <v>44</v>
      </c>
      <c r="F7" s="19" t="s">
        <v>91</v>
      </c>
      <c r="G7" s="19" t="s">
        <v>92</v>
      </c>
      <c r="H7" s="19" t="s">
        <v>11</v>
      </c>
      <c r="I7" s="19" t="s">
        <v>12</v>
      </c>
      <c r="J7" s="20">
        <v>42000</v>
      </c>
      <c r="K7" s="20">
        <v>0</v>
      </c>
      <c r="L7" s="20">
        <v>42000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42000</v>
      </c>
    </row>
    <row r="8" spans="1:28" s="5" customFormat="1" ht="30" customHeight="1" x14ac:dyDescent="0.3">
      <c r="A8" s="19" t="s">
        <v>43</v>
      </c>
      <c r="B8" s="19" t="s">
        <v>44</v>
      </c>
      <c r="C8" s="19" t="s">
        <v>45</v>
      </c>
      <c r="D8" s="19" t="s">
        <v>43</v>
      </c>
      <c r="E8" s="19" t="s">
        <v>44</v>
      </c>
      <c r="F8" s="19" t="s">
        <v>93</v>
      </c>
      <c r="G8" s="19" t="s">
        <v>94</v>
      </c>
      <c r="H8" s="19" t="s">
        <v>14</v>
      </c>
      <c r="I8" s="19" t="s">
        <v>12</v>
      </c>
      <c r="J8" s="20">
        <v>85300</v>
      </c>
      <c r="K8" s="20">
        <v>0</v>
      </c>
      <c r="L8" s="20">
        <v>85300</v>
      </c>
      <c r="M8" s="21">
        <v>44927</v>
      </c>
      <c r="N8" s="21">
        <v>45291</v>
      </c>
      <c r="O8" s="19" t="s">
        <v>28</v>
      </c>
      <c r="P8" s="20">
        <v>14500</v>
      </c>
      <c r="Q8" s="20">
        <v>13650</v>
      </c>
      <c r="R8" s="20">
        <v>11090</v>
      </c>
      <c r="S8" s="20">
        <v>5120</v>
      </c>
      <c r="T8" s="20">
        <v>3410</v>
      </c>
      <c r="U8" s="20">
        <v>1280</v>
      </c>
      <c r="V8" s="20">
        <v>850</v>
      </c>
      <c r="W8" s="20">
        <v>850</v>
      </c>
      <c r="X8" s="20">
        <v>1280</v>
      </c>
      <c r="Y8" s="20">
        <v>6820</v>
      </c>
      <c r="Z8" s="20">
        <v>11090</v>
      </c>
      <c r="AA8" s="20">
        <v>15350</v>
      </c>
      <c r="AB8" s="20">
        <v>85300</v>
      </c>
    </row>
    <row r="9" spans="1:28" s="5" customFormat="1" ht="30" customHeight="1" x14ac:dyDescent="0.3">
      <c r="A9" s="19" t="s">
        <v>43</v>
      </c>
      <c r="B9" s="19" t="s">
        <v>44</v>
      </c>
      <c r="C9" s="19" t="s">
        <v>45</v>
      </c>
      <c r="D9" s="19" t="s">
        <v>46</v>
      </c>
      <c r="E9" s="19" t="s">
        <v>47</v>
      </c>
      <c r="F9" s="19" t="s">
        <v>95</v>
      </c>
      <c r="G9" s="19" t="s">
        <v>96</v>
      </c>
      <c r="H9" s="19" t="s">
        <v>97</v>
      </c>
      <c r="I9" s="19" t="s">
        <v>12</v>
      </c>
      <c r="J9" s="20">
        <v>100</v>
      </c>
      <c r="K9" s="20">
        <v>100</v>
      </c>
      <c r="L9" s="20">
        <v>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100</v>
      </c>
    </row>
    <row r="10" spans="1:28" s="5" customFormat="1" ht="30" customHeight="1" x14ac:dyDescent="0.3">
      <c r="A10" s="19" t="s">
        <v>43</v>
      </c>
      <c r="B10" s="19" t="s">
        <v>44</v>
      </c>
      <c r="C10" s="19" t="s">
        <v>45</v>
      </c>
      <c r="D10" s="19" t="s">
        <v>46</v>
      </c>
      <c r="E10" s="19" t="s">
        <v>47</v>
      </c>
      <c r="F10" s="19" t="s">
        <v>98</v>
      </c>
      <c r="G10" s="19" t="s">
        <v>99</v>
      </c>
      <c r="H10" s="19" t="s">
        <v>100</v>
      </c>
      <c r="I10" s="19" t="s">
        <v>12</v>
      </c>
      <c r="J10" s="20">
        <v>500</v>
      </c>
      <c r="K10" s="20">
        <v>500</v>
      </c>
      <c r="L10" s="20">
        <v>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500</v>
      </c>
    </row>
    <row r="11" spans="1:28" s="5" customFormat="1" ht="30" customHeight="1" x14ac:dyDescent="0.3">
      <c r="A11" s="19" t="s">
        <v>43</v>
      </c>
      <c r="B11" s="19" t="s">
        <v>44</v>
      </c>
      <c r="C11" s="19" t="s">
        <v>45</v>
      </c>
      <c r="D11" s="19" t="s">
        <v>46</v>
      </c>
      <c r="E11" s="19" t="s">
        <v>47</v>
      </c>
      <c r="F11" s="19" t="s">
        <v>101</v>
      </c>
      <c r="G11" s="19" t="s">
        <v>102</v>
      </c>
      <c r="H11" s="19" t="s">
        <v>11</v>
      </c>
      <c r="I11" s="19" t="s">
        <v>12</v>
      </c>
      <c r="J11" s="20">
        <v>41700</v>
      </c>
      <c r="K11" s="20">
        <v>41700</v>
      </c>
      <c r="L11" s="20">
        <v>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41700</v>
      </c>
    </row>
    <row r="12" spans="1:28" s="5" customFormat="1" ht="30" customHeight="1" x14ac:dyDescent="0.3">
      <c r="A12" s="19" t="s">
        <v>43</v>
      </c>
      <c r="B12" s="19" t="s">
        <v>44</v>
      </c>
      <c r="C12" s="19" t="s">
        <v>45</v>
      </c>
      <c r="D12" s="19" t="s">
        <v>46</v>
      </c>
      <c r="E12" s="19" t="s">
        <v>47</v>
      </c>
      <c r="F12" s="19" t="s">
        <v>103</v>
      </c>
      <c r="G12" s="19" t="s">
        <v>104</v>
      </c>
      <c r="H12" s="19" t="s">
        <v>11</v>
      </c>
      <c r="I12" s="19" t="s">
        <v>12</v>
      </c>
      <c r="J12" s="20">
        <v>61100</v>
      </c>
      <c r="K12" s="20">
        <v>61100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61100</v>
      </c>
    </row>
    <row r="13" spans="1:28" s="5" customFormat="1" ht="30" customHeight="1" x14ac:dyDescent="0.3">
      <c r="A13" s="19" t="s">
        <v>43</v>
      </c>
      <c r="B13" s="19" t="s">
        <v>44</v>
      </c>
      <c r="C13" s="19" t="s">
        <v>45</v>
      </c>
      <c r="D13" s="19" t="s">
        <v>46</v>
      </c>
      <c r="E13" s="19" t="s">
        <v>47</v>
      </c>
      <c r="F13" s="19" t="s">
        <v>105</v>
      </c>
      <c r="G13" s="19" t="s">
        <v>106</v>
      </c>
      <c r="H13" s="19" t="s">
        <v>11</v>
      </c>
      <c r="I13" s="19" t="s">
        <v>12</v>
      </c>
      <c r="J13" s="20">
        <v>24000</v>
      </c>
      <c r="K13" s="20">
        <v>24000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24000</v>
      </c>
    </row>
    <row r="14" spans="1:28" s="5" customFormat="1" ht="30" customHeight="1" x14ac:dyDescent="0.3">
      <c r="A14" s="19" t="s">
        <v>43</v>
      </c>
      <c r="B14" s="19" t="s">
        <v>44</v>
      </c>
      <c r="C14" s="19" t="s">
        <v>45</v>
      </c>
      <c r="D14" s="19" t="s">
        <v>48</v>
      </c>
      <c r="E14" s="19" t="s">
        <v>49</v>
      </c>
      <c r="F14" s="19" t="s">
        <v>107</v>
      </c>
      <c r="G14" s="19" t="s">
        <v>108</v>
      </c>
      <c r="H14" s="19" t="s">
        <v>11</v>
      </c>
      <c r="I14" s="19" t="s">
        <v>12</v>
      </c>
      <c r="J14" s="20">
        <v>69000</v>
      </c>
      <c r="K14" s="20">
        <v>69000</v>
      </c>
      <c r="L14" s="20">
        <v>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69000</v>
      </c>
    </row>
    <row r="15" spans="1:28" s="5" customFormat="1" ht="30" customHeight="1" x14ac:dyDescent="0.3">
      <c r="A15" s="19" t="s">
        <v>43</v>
      </c>
      <c r="B15" s="19" t="s">
        <v>44</v>
      </c>
      <c r="C15" s="19" t="s">
        <v>45</v>
      </c>
      <c r="D15" s="19" t="s">
        <v>50</v>
      </c>
      <c r="E15" s="19" t="s">
        <v>51</v>
      </c>
      <c r="F15" s="19" t="s">
        <v>109</v>
      </c>
      <c r="G15" s="19" t="s">
        <v>110</v>
      </c>
      <c r="H15" s="19" t="s">
        <v>11</v>
      </c>
      <c r="I15" s="19" t="s">
        <v>12</v>
      </c>
      <c r="J15" s="20">
        <v>60400</v>
      </c>
      <c r="K15" s="20">
        <v>60400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60400</v>
      </c>
    </row>
    <row r="16" spans="1:28" s="5" customFormat="1" ht="30" customHeight="1" x14ac:dyDescent="0.3">
      <c r="A16" s="19" t="s">
        <v>43</v>
      </c>
      <c r="B16" s="19" t="s">
        <v>44</v>
      </c>
      <c r="C16" s="19" t="s">
        <v>45</v>
      </c>
      <c r="D16" s="19" t="s">
        <v>52</v>
      </c>
      <c r="E16" s="19" t="s">
        <v>53</v>
      </c>
      <c r="F16" s="19" t="s">
        <v>111</v>
      </c>
      <c r="G16" s="19" t="s">
        <v>112</v>
      </c>
      <c r="H16" s="19" t="s">
        <v>11</v>
      </c>
      <c r="I16" s="19" t="s">
        <v>12</v>
      </c>
      <c r="J16" s="20">
        <v>82500</v>
      </c>
      <c r="K16" s="20">
        <v>82500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82500</v>
      </c>
    </row>
    <row r="17" spans="1:28" s="5" customFormat="1" ht="30" customHeight="1" x14ac:dyDescent="0.3">
      <c r="A17" s="19" t="s">
        <v>43</v>
      </c>
      <c r="B17" s="19" t="s">
        <v>44</v>
      </c>
      <c r="C17" s="19" t="s">
        <v>45</v>
      </c>
      <c r="D17" s="19" t="s">
        <v>54</v>
      </c>
      <c r="E17" s="19" t="s">
        <v>55</v>
      </c>
      <c r="F17" s="19" t="s">
        <v>113</v>
      </c>
      <c r="G17" s="19" t="s">
        <v>114</v>
      </c>
      <c r="H17" s="19" t="s">
        <v>11</v>
      </c>
      <c r="I17" s="19" t="s">
        <v>12</v>
      </c>
      <c r="J17" s="20">
        <v>63100</v>
      </c>
      <c r="K17" s="20">
        <v>63100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63100</v>
      </c>
    </row>
    <row r="18" spans="1:28" s="5" customFormat="1" ht="30" customHeight="1" x14ac:dyDescent="0.3">
      <c r="A18" s="19" t="s">
        <v>43</v>
      </c>
      <c r="B18" s="19" t="s">
        <v>44</v>
      </c>
      <c r="C18" s="19" t="s">
        <v>45</v>
      </c>
      <c r="D18" s="19" t="s">
        <v>56</v>
      </c>
      <c r="E18" s="19" t="s">
        <v>57</v>
      </c>
      <c r="F18" s="19" t="s">
        <v>115</v>
      </c>
      <c r="G18" s="19" t="s">
        <v>116</v>
      </c>
      <c r="H18" s="19" t="s">
        <v>13</v>
      </c>
      <c r="I18" s="19" t="s">
        <v>42</v>
      </c>
      <c r="J18" s="20">
        <v>191800</v>
      </c>
      <c r="K18" s="20">
        <v>191800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34520</v>
      </c>
      <c r="Q18" s="20">
        <v>30689.999999999996</v>
      </c>
      <c r="R18" s="20">
        <v>23010</v>
      </c>
      <c r="S18" s="20">
        <v>11510</v>
      </c>
      <c r="T18" s="20">
        <v>3840</v>
      </c>
      <c r="U18" s="20">
        <v>1920</v>
      </c>
      <c r="V18" s="20">
        <v>0</v>
      </c>
      <c r="W18" s="20">
        <v>0</v>
      </c>
      <c r="X18" s="20">
        <v>7670</v>
      </c>
      <c r="Y18" s="20">
        <v>13419.999999999998</v>
      </c>
      <c r="Z18" s="20">
        <v>30689.999999999996</v>
      </c>
      <c r="AA18" s="20">
        <v>34520</v>
      </c>
      <c r="AB18" s="20">
        <v>191800</v>
      </c>
    </row>
    <row r="19" spans="1:28" s="5" customFormat="1" ht="30" customHeight="1" x14ac:dyDescent="0.3">
      <c r="A19" s="19" t="s">
        <v>43</v>
      </c>
      <c r="B19" s="19" t="s">
        <v>44</v>
      </c>
      <c r="C19" s="19" t="s">
        <v>45</v>
      </c>
      <c r="D19" s="19" t="s">
        <v>58</v>
      </c>
      <c r="E19" s="19" t="s">
        <v>59</v>
      </c>
      <c r="F19" s="19" t="s">
        <v>117</v>
      </c>
      <c r="G19" s="19" t="s">
        <v>118</v>
      </c>
      <c r="H19" s="19" t="s">
        <v>13</v>
      </c>
      <c r="I19" s="19" t="s">
        <v>119</v>
      </c>
      <c r="J19" s="20">
        <v>136800</v>
      </c>
      <c r="K19" s="20">
        <v>136800</v>
      </c>
      <c r="L19" s="20">
        <v>0</v>
      </c>
      <c r="M19" s="21">
        <v>44927</v>
      </c>
      <c r="N19" s="21">
        <v>45291</v>
      </c>
      <c r="O19" s="19" t="s">
        <v>28</v>
      </c>
      <c r="P19" s="20">
        <v>24620</v>
      </c>
      <c r="Q19" s="20">
        <v>21890</v>
      </c>
      <c r="R19" s="20">
        <v>16420</v>
      </c>
      <c r="S19" s="20">
        <v>8210</v>
      </c>
      <c r="T19" s="20">
        <v>2740</v>
      </c>
      <c r="U19" s="20">
        <v>1370</v>
      </c>
      <c r="V19" s="20">
        <v>0</v>
      </c>
      <c r="W19" s="20">
        <v>0</v>
      </c>
      <c r="X19" s="20">
        <v>5470</v>
      </c>
      <c r="Y19" s="20">
        <v>9580</v>
      </c>
      <c r="Z19" s="20">
        <v>21890</v>
      </c>
      <c r="AA19" s="20">
        <v>24620</v>
      </c>
      <c r="AB19" s="20">
        <v>136800</v>
      </c>
    </row>
    <row r="20" spans="1:28" s="5" customFormat="1" ht="30" customHeight="1" x14ac:dyDescent="0.3">
      <c r="A20" s="19" t="s">
        <v>43</v>
      </c>
      <c r="B20" s="19" t="s">
        <v>44</v>
      </c>
      <c r="C20" s="19" t="s">
        <v>45</v>
      </c>
      <c r="D20" s="19" t="s">
        <v>60</v>
      </c>
      <c r="E20" s="19" t="s">
        <v>61</v>
      </c>
      <c r="F20" s="19" t="s">
        <v>120</v>
      </c>
      <c r="G20" s="19" t="s">
        <v>121</v>
      </c>
      <c r="H20" s="19" t="s">
        <v>13</v>
      </c>
      <c r="I20" s="19" t="s">
        <v>122</v>
      </c>
      <c r="J20" s="20">
        <v>139900</v>
      </c>
      <c r="K20" s="20">
        <v>139900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25180</v>
      </c>
      <c r="Q20" s="20">
        <v>22390</v>
      </c>
      <c r="R20" s="20">
        <v>16790</v>
      </c>
      <c r="S20" s="20">
        <v>8400</v>
      </c>
      <c r="T20" s="20">
        <v>2800</v>
      </c>
      <c r="U20" s="20">
        <v>1400</v>
      </c>
      <c r="V20" s="20">
        <v>0</v>
      </c>
      <c r="W20" s="20">
        <v>0</v>
      </c>
      <c r="X20" s="20">
        <v>5600</v>
      </c>
      <c r="Y20" s="20">
        <v>9790</v>
      </c>
      <c r="Z20" s="20">
        <v>22390</v>
      </c>
      <c r="AA20" s="20">
        <v>25180</v>
      </c>
      <c r="AB20" s="20">
        <v>139900</v>
      </c>
    </row>
    <row r="21" spans="1:28" s="5" customFormat="1" ht="30" customHeight="1" x14ac:dyDescent="0.3">
      <c r="A21" s="19" t="s">
        <v>43</v>
      </c>
      <c r="B21" s="19" t="s">
        <v>44</v>
      </c>
      <c r="C21" s="19" t="s">
        <v>45</v>
      </c>
      <c r="D21" s="19" t="s">
        <v>62</v>
      </c>
      <c r="E21" s="19" t="s">
        <v>63</v>
      </c>
      <c r="F21" s="19" t="s">
        <v>123</v>
      </c>
      <c r="G21" s="19" t="s">
        <v>124</v>
      </c>
      <c r="H21" s="19" t="s">
        <v>13</v>
      </c>
      <c r="I21" s="19" t="s">
        <v>125</v>
      </c>
      <c r="J21" s="20">
        <v>412600</v>
      </c>
      <c r="K21" s="20">
        <v>412600</v>
      </c>
      <c r="L21" s="20">
        <v>0</v>
      </c>
      <c r="M21" s="21">
        <v>44927</v>
      </c>
      <c r="N21" s="21">
        <v>45291</v>
      </c>
      <c r="O21" s="19" t="s">
        <v>28</v>
      </c>
      <c r="P21" s="20">
        <v>74260</v>
      </c>
      <c r="Q21" s="20">
        <v>66010</v>
      </c>
      <c r="R21" s="20">
        <v>45380</v>
      </c>
      <c r="S21" s="20">
        <v>28880</v>
      </c>
      <c r="T21" s="20">
        <v>16500</v>
      </c>
      <c r="U21" s="20">
        <v>8250</v>
      </c>
      <c r="V21" s="20">
        <v>8250</v>
      </c>
      <c r="W21" s="20">
        <v>8250</v>
      </c>
      <c r="X21" s="20">
        <v>16500</v>
      </c>
      <c r="Y21" s="20">
        <v>28880</v>
      </c>
      <c r="Z21" s="20">
        <v>45380</v>
      </c>
      <c r="AA21" s="20">
        <v>66010</v>
      </c>
      <c r="AB21" s="20">
        <v>412600</v>
      </c>
    </row>
    <row r="22" spans="1:28" s="5" customFormat="1" ht="30" customHeight="1" x14ac:dyDescent="0.3">
      <c r="A22" s="19" t="s">
        <v>64</v>
      </c>
      <c r="B22" s="19" t="s">
        <v>65</v>
      </c>
      <c r="C22" s="19" t="s">
        <v>66</v>
      </c>
      <c r="D22" s="19" t="s">
        <v>64</v>
      </c>
      <c r="E22" s="19" t="s">
        <v>65</v>
      </c>
      <c r="F22" s="19" t="s">
        <v>126</v>
      </c>
      <c r="G22" s="19" t="s">
        <v>127</v>
      </c>
      <c r="H22" s="19" t="s">
        <v>11</v>
      </c>
      <c r="I22" s="19" t="s">
        <v>12</v>
      </c>
      <c r="J22" s="20">
        <v>32000</v>
      </c>
      <c r="K22" s="20">
        <v>32000</v>
      </c>
      <c r="L22" s="20">
        <v>0</v>
      </c>
      <c r="M22" s="21">
        <v>44927</v>
      </c>
      <c r="N22" s="21">
        <v>45291</v>
      </c>
      <c r="O22" s="19" t="s">
        <v>28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32000</v>
      </c>
    </row>
    <row r="23" spans="1:28" s="5" customFormat="1" ht="30" customHeight="1" x14ac:dyDescent="0.3">
      <c r="A23" s="19" t="s">
        <v>67</v>
      </c>
      <c r="B23" s="19" t="s">
        <v>68</v>
      </c>
      <c r="C23" s="19" t="s">
        <v>69</v>
      </c>
      <c r="D23" s="19" t="s">
        <v>67</v>
      </c>
      <c r="E23" s="19" t="s">
        <v>68</v>
      </c>
      <c r="F23" s="19" t="s">
        <v>128</v>
      </c>
      <c r="G23" s="19" t="s">
        <v>129</v>
      </c>
      <c r="H23" s="19" t="s">
        <v>33</v>
      </c>
      <c r="I23" s="19" t="s">
        <v>12</v>
      </c>
      <c r="J23" s="20">
        <v>7800</v>
      </c>
      <c r="K23" s="20">
        <v>7800</v>
      </c>
      <c r="L23" s="20">
        <v>0</v>
      </c>
      <c r="M23" s="21">
        <v>44927</v>
      </c>
      <c r="N23" s="21">
        <v>45291</v>
      </c>
      <c r="O23" s="19" t="s">
        <v>28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7800</v>
      </c>
    </row>
    <row r="24" spans="1:28" s="5" customFormat="1" ht="30" customHeight="1" x14ac:dyDescent="0.3">
      <c r="A24" s="19" t="s">
        <v>70</v>
      </c>
      <c r="B24" s="19" t="s">
        <v>71</v>
      </c>
      <c r="C24" s="19" t="s">
        <v>72</v>
      </c>
      <c r="D24" s="19" t="s">
        <v>70</v>
      </c>
      <c r="E24" s="19" t="s">
        <v>71</v>
      </c>
      <c r="F24" s="19" t="s">
        <v>130</v>
      </c>
      <c r="G24" s="19" t="s">
        <v>131</v>
      </c>
      <c r="H24" s="19" t="s">
        <v>33</v>
      </c>
      <c r="I24" s="19" t="s">
        <v>12</v>
      </c>
      <c r="J24" s="20">
        <v>10700</v>
      </c>
      <c r="K24" s="20">
        <v>10700</v>
      </c>
      <c r="L24" s="20">
        <v>0</v>
      </c>
      <c r="M24" s="21">
        <v>44927</v>
      </c>
      <c r="N24" s="21">
        <v>45291</v>
      </c>
      <c r="O24" s="19" t="s">
        <v>28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10700</v>
      </c>
    </row>
    <row r="25" spans="1:28" s="5" customFormat="1" ht="30" customHeight="1" x14ac:dyDescent="0.3">
      <c r="A25" s="19" t="s">
        <v>73</v>
      </c>
      <c r="B25" s="19" t="s">
        <v>74</v>
      </c>
      <c r="C25" s="19" t="s">
        <v>75</v>
      </c>
      <c r="D25" s="19" t="s">
        <v>73</v>
      </c>
      <c r="E25" s="19" t="s">
        <v>74</v>
      </c>
      <c r="F25" s="19" t="s">
        <v>132</v>
      </c>
      <c r="G25" s="19" t="s">
        <v>133</v>
      </c>
      <c r="H25" s="19" t="s">
        <v>33</v>
      </c>
      <c r="I25" s="19" t="s">
        <v>12</v>
      </c>
      <c r="J25" s="20">
        <v>1000</v>
      </c>
      <c r="K25" s="20">
        <v>1000</v>
      </c>
      <c r="L25" s="20">
        <v>0</v>
      </c>
      <c r="M25" s="21">
        <v>44927</v>
      </c>
      <c r="N25" s="21">
        <v>45291</v>
      </c>
      <c r="O25" s="19" t="s">
        <v>28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1000</v>
      </c>
    </row>
    <row r="26" spans="1:28" s="5" customFormat="1" ht="30" customHeight="1" x14ac:dyDescent="0.3">
      <c r="A26" s="19" t="s">
        <v>76</v>
      </c>
      <c r="B26" s="19" t="s">
        <v>134</v>
      </c>
      <c r="C26" s="19" t="s">
        <v>78</v>
      </c>
      <c r="D26" s="19" t="s">
        <v>76</v>
      </c>
      <c r="E26" s="19" t="s">
        <v>77</v>
      </c>
      <c r="F26" s="19" t="s">
        <v>135</v>
      </c>
      <c r="G26" s="19" t="s">
        <v>136</v>
      </c>
      <c r="H26" s="19" t="s">
        <v>33</v>
      </c>
      <c r="I26" s="19" t="s">
        <v>12</v>
      </c>
      <c r="J26" s="20">
        <v>16500</v>
      </c>
      <c r="K26" s="20">
        <v>16500</v>
      </c>
      <c r="L26" s="20">
        <v>0</v>
      </c>
      <c r="M26" s="21">
        <v>44927</v>
      </c>
      <c r="N26" s="21">
        <v>45291</v>
      </c>
      <c r="O26" s="19" t="s">
        <v>28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16500</v>
      </c>
    </row>
    <row r="27" spans="1:28" s="5" customFormat="1" ht="30" customHeight="1" x14ac:dyDescent="0.3">
      <c r="A27" s="19" t="s">
        <v>79</v>
      </c>
      <c r="B27" s="19" t="s">
        <v>53</v>
      </c>
      <c r="C27" s="19" t="s">
        <v>80</v>
      </c>
      <c r="D27" s="19" t="s">
        <v>79</v>
      </c>
      <c r="E27" s="19" t="s">
        <v>53</v>
      </c>
      <c r="F27" s="19" t="s">
        <v>137</v>
      </c>
      <c r="G27" s="19" t="s">
        <v>138</v>
      </c>
      <c r="H27" s="19" t="s">
        <v>14</v>
      </c>
      <c r="I27" s="19" t="s">
        <v>12</v>
      </c>
      <c r="J27" s="20">
        <v>174200</v>
      </c>
      <c r="K27" s="20">
        <v>174200</v>
      </c>
      <c r="L27" s="20">
        <v>0</v>
      </c>
      <c r="M27" s="21">
        <v>44927</v>
      </c>
      <c r="N27" s="21">
        <v>45291</v>
      </c>
      <c r="O27" s="19" t="s">
        <v>28</v>
      </c>
      <c r="P27" s="20">
        <v>29620</v>
      </c>
      <c r="Q27" s="20">
        <v>27880</v>
      </c>
      <c r="R27" s="20">
        <v>22650</v>
      </c>
      <c r="S27" s="20">
        <v>10460</v>
      </c>
      <c r="T27" s="20">
        <v>6970</v>
      </c>
      <c r="U27" s="20">
        <v>2610</v>
      </c>
      <c r="V27" s="20">
        <v>1739.9999999999998</v>
      </c>
      <c r="W27" s="20">
        <v>1739.9999999999998</v>
      </c>
      <c r="X27" s="20">
        <v>2610</v>
      </c>
      <c r="Y27" s="20">
        <v>13940</v>
      </c>
      <c r="Z27" s="20">
        <v>22650</v>
      </c>
      <c r="AA27" s="20">
        <v>31360.000000000004</v>
      </c>
      <c r="AB27" s="20">
        <v>174200</v>
      </c>
    </row>
    <row r="28" spans="1:28" s="5" customFormat="1" ht="30" customHeight="1" x14ac:dyDescent="0.3">
      <c r="A28" s="19" t="s">
        <v>79</v>
      </c>
      <c r="B28" s="19" t="s">
        <v>53</v>
      </c>
      <c r="C28" s="19" t="s">
        <v>80</v>
      </c>
      <c r="D28" s="19" t="s">
        <v>79</v>
      </c>
      <c r="E28" s="19" t="s">
        <v>53</v>
      </c>
      <c r="F28" s="19" t="s">
        <v>139</v>
      </c>
      <c r="G28" s="19" t="s">
        <v>140</v>
      </c>
      <c r="H28" s="19" t="s">
        <v>13</v>
      </c>
      <c r="I28" s="19" t="s">
        <v>42</v>
      </c>
      <c r="J28" s="20">
        <v>106000</v>
      </c>
      <c r="K28" s="20">
        <v>106000</v>
      </c>
      <c r="L28" s="20">
        <v>0</v>
      </c>
      <c r="M28" s="21">
        <v>44927</v>
      </c>
      <c r="N28" s="21">
        <v>45291</v>
      </c>
      <c r="O28" s="19" t="s">
        <v>28</v>
      </c>
      <c r="P28" s="20">
        <v>18020</v>
      </c>
      <c r="Q28" s="20">
        <v>16960</v>
      </c>
      <c r="R28" s="20">
        <v>13780.000000000002</v>
      </c>
      <c r="S28" s="20">
        <v>6360</v>
      </c>
      <c r="T28" s="20">
        <v>4240</v>
      </c>
      <c r="U28" s="20">
        <v>1590</v>
      </c>
      <c r="V28" s="20">
        <v>1060</v>
      </c>
      <c r="W28" s="20">
        <v>1060</v>
      </c>
      <c r="X28" s="20">
        <v>1590</v>
      </c>
      <c r="Y28" s="20">
        <v>8480</v>
      </c>
      <c r="Z28" s="20">
        <v>13780.000000000002</v>
      </c>
      <c r="AA28" s="20">
        <v>19080</v>
      </c>
      <c r="AB28" s="20">
        <v>106000</v>
      </c>
    </row>
    <row r="29" spans="1:28" x14ac:dyDescent="0.3">
      <c r="A29" s="7"/>
      <c r="B29" s="7"/>
      <c r="C29" s="7"/>
      <c r="D29" s="7"/>
      <c r="E29" s="7"/>
      <c r="F29" s="14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7"/>
  <sheetViews>
    <sheetView workbookViewId="0"/>
  </sheetViews>
  <sheetFormatPr defaultRowHeight="14.4" x14ac:dyDescent="0.3"/>
  <cols>
    <col min="1" max="1" width="86.33203125" bestFit="1" customWidth="1"/>
    <col min="2" max="2" width="14.33203125" customWidth="1"/>
    <col min="3" max="3" width="21.109375" customWidth="1"/>
    <col min="4" max="4" width="19.33203125" customWidth="1"/>
    <col min="5" max="6" width="15" customWidth="1"/>
    <col min="7" max="7" width="17.5546875" customWidth="1"/>
    <col min="8" max="8" width="14.44140625" customWidth="1"/>
  </cols>
  <sheetData>
    <row r="1" spans="1:4" ht="15.6" x14ac:dyDescent="0.3">
      <c r="A1" s="4" t="s">
        <v>30</v>
      </c>
    </row>
    <row r="3" spans="1:4" s="16" customFormat="1" ht="71.25" customHeight="1" x14ac:dyDescent="0.3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3">
      <c r="A4" s="2" t="s">
        <v>43</v>
      </c>
      <c r="B4" s="3">
        <v>1586000</v>
      </c>
      <c r="C4" s="3">
        <v>1347700</v>
      </c>
      <c r="D4" s="3">
        <v>238300</v>
      </c>
    </row>
    <row r="5" spans="1:4" x14ac:dyDescent="0.3">
      <c r="A5" s="6" t="s">
        <v>43</v>
      </c>
      <c r="B5" s="3">
        <v>302500</v>
      </c>
      <c r="C5" s="3">
        <v>64200</v>
      </c>
      <c r="D5" s="3">
        <v>238300</v>
      </c>
    </row>
    <row r="6" spans="1:4" x14ac:dyDescent="0.3">
      <c r="A6" s="6" t="s">
        <v>46</v>
      </c>
      <c r="B6" s="3">
        <v>127400</v>
      </c>
      <c r="C6" s="3">
        <v>127400</v>
      </c>
      <c r="D6" s="3">
        <v>0</v>
      </c>
    </row>
    <row r="7" spans="1:4" x14ac:dyDescent="0.3">
      <c r="A7" s="6" t="s">
        <v>48</v>
      </c>
      <c r="B7" s="3">
        <v>69000</v>
      </c>
      <c r="C7" s="3">
        <v>69000</v>
      </c>
      <c r="D7" s="3">
        <v>0</v>
      </c>
    </row>
    <row r="8" spans="1:4" x14ac:dyDescent="0.3">
      <c r="A8" s="6" t="s">
        <v>50</v>
      </c>
      <c r="B8" s="3">
        <v>60400</v>
      </c>
      <c r="C8" s="3">
        <v>60400</v>
      </c>
      <c r="D8" s="3">
        <v>0</v>
      </c>
    </row>
    <row r="9" spans="1:4" x14ac:dyDescent="0.3">
      <c r="A9" s="6" t="s">
        <v>52</v>
      </c>
      <c r="B9" s="3">
        <v>82500</v>
      </c>
      <c r="C9" s="3">
        <v>82500</v>
      </c>
      <c r="D9" s="3">
        <v>0</v>
      </c>
    </row>
    <row r="10" spans="1:4" x14ac:dyDescent="0.3">
      <c r="A10" s="6" t="s">
        <v>54</v>
      </c>
      <c r="B10" s="3">
        <v>63100</v>
      </c>
      <c r="C10" s="3">
        <v>63100</v>
      </c>
      <c r="D10" s="3">
        <v>0</v>
      </c>
    </row>
    <row r="11" spans="1:4" x14ac:dyDescent="0.3">
      <c r="A11" s="6" t="s">
        <v>56</v>
      </c>
      <c r="B11" s="3">
        <v>191800</v>
      </c>
      <c r="C11" s="3">
        <v>191800</v>
      </c>
      <c r="D11" s="3">
        <v>0</v>
      </c>
    </row>
    <row r="12" spans="1:4" x14ac:dyDescent="0.3">
      <c r="A12" s="6" t="s">
        <v>58</v>
      </c>
      <c r="B12" s="3">
        <v>136800</v>
      </c>
      <c r="C12" s="3">
        <v>136800</v>
      </c>
      <c r="D12" s="3">
        <v>0</v>
      </c>
    </row>
    <row r="13" spans="1:4" x14ac:dyDescent="0.3">
      <c r="A13" s="6" t="s">
        <v>60</v>
      </c>
      <c r="B13" s="3">
        <v>139900</v>
      </c>
      <c r="C13" s="3">
        <v>139900</v>
      </c>
      <c r="D13" s="3">
        <v>0</v>
      </c>
    </row>
    <row r="14" spans="1:4" x14ac:dyDescent="0.3">
      <c r="A14" s="6" t="s">
        <v>62</v>
      </c>
      <c r="B14" s="3">
        <v>412600</v>
      </c>
      <c r="C14" s="3">
        <v>412600</v>
      </c>
      <c r="D14" s="3">
        <v>0</v>
      </c>
    </row>
    <row r="15" spans="1:4" x14ac:dyDescent="0.3">
      <c r="A15" s="2" t="s">
        <v>64</v>
      </c>
      <c r="B15" s="3">
        <v>32000</v>
      </c>
      <c r="C15" s="3">
        <v>32000</v>
      </c>
      <c r="D15" s="3">
        <v>0</v>
      </c>
    </row>
    <row r="16" spans="1:4" x14ac:dyDescent="0.3">
      <c r="A16" s="6" t="s">
        <v>64</v>
      </c>
      <c r="B16" s="3">
        <v>32000</v>
      </c>
      <c r="C16" s="3">
        <v>32000</v>
      </c>
      <c r="D16" s="3">
        <v>0</v>
      </c>
    </row>
    <row r="17" spans="1:4" x14ac:dyDescent="0.3">
      <c r="A17" s="2" t="s">
        <v>67</v>
      </c>
      <c r="B17" s="3">
        <v>7800</v>
      </c>
      <c r="C17" s="3">
        <v>7800</v>
      </c>
      <c r="D17" s="3">
        <v>0</v>
      </c>
    </row>
    <row r="18" spans="1:4" x14ac:dyDescent="0.3">
      <c r="A18" s="6" t="s">
        <v>67</v>
      </c>
      <c r="B18" s="3">
        <v>7800</v>
      </c>
      <c r="C18" s="3">
        <v>7800</v>
      </c>
      <c r="D18" s="3">
        <v>0</v>
      </c>
    </row>
    <row r="19" spans="1:4" x14ac:dyDescent="0.3">
      <c r="A19" s="2" t="s">
        <v>70</v>
      </c>
      <c r="B19" s="3">
        <v>10700</v>
      </c>
      <c r="C19" s="3">
        <v>10700</v>
      </c>
      <c r="D19" s="3">
        <v>0</v>
      </c>
    </row>
    <row r="20" spans="1:4" x14ac:dyDescent="0.3">
      <c r="A20" s="6" t="s">
        <v>70</v>
      </c>
      <c r="B20" s="3">
        <v>10700</v>
      </c>
      <c r="C20" s="3">
        <v>10700</v>
      </c>
      <c r="D20" s="3">
        <v>0</v>
      </c>
    </row>
    <row r="21" spans="1:4" x14ac:dyDescent="0.3">
      <c r="A21" s="2" t="s">
        <v>73</v>
      </c>
      <c r="B21" s="3">
        <v>1000</v>
      </c>
      <c r="C21" s="3">
        <v>1000</v>
      </c>
      <c r="D21" s="3">
        <v>0</v>
      </c>
    </row>
    <row r="22" spans="1:4" x14ac:dyDescent="0.3">
      <c r="A22" s="6" t="s">
        <v>73</v>
      </c>
      <c r="B22" s="3">
        <v>1000</v>
      </c>
      <c r="C22" s="3">
        <v>1000</v>
      </c>
      <c r="D22" s="3">
        <v>0</v>
      </c>
    </row>
    <row r="23" spans="1:4" x14ac:dyDescent="0.3">
      <c r="A23" s="2" t="s">
        <v>76</v>
      </c>
      <c r="B23" s="3">
        <v>16500</v>
      </c>
      <c r="C23" s="3">
        <v>16500</v>
      </c>
      <c r="D23" s="3">
        <v>0</v>
      </c>
    </row>
    <row r="24" spans="1:4" x14ac:dyDescent="0.3">
      <c r="A24" s="6" t="s">
        <v>76</v>
      </c>
      <c r="B24" s="3">
        <v>16500</v>
      </c>
      <c r="C24" s="3">
        <v>16500</v>
      </c>
      <c r="D24" s="3">
        <v>0</v>
      </c>
    </row>
    <row r="25" spans="1:4" x14ac:dyDescent="0.3">
      <c r="A25" s="2" t="s">
        <v>79</v>
      </c>
      <c r="B25" s="3">
        <v>280200</v>
      </c>
      <c r="C25" s="3">
        <v>280200</v>
      </c>
      <c r="D25" s="3">
        <v>0</v>
      </c>
    </row>
    <row r="26" spans="1:4" x14ac:dyDescent="0.3">
      <c r="A26" s="6" t="s">
        <v>79</v>
      </c>
      <c r="B26" s="3">
        <v>280200</v>
      </c>
      <c r="C26" s="3">
        <v>280200</v>
      </c>
      <c r="D26" s="3">
        <v>0</v>
      </c>
    </row>
    <row r="27" spans="1:4" x14ac:dyDescent="0.3">
      <c r="A27" s="2" t="s">
        <v>2</v>
      </c>
      <c r="B27" s="3">
        <v>1934200</v>
      </c>
      <c r="C27" s="3">
        <v>1695900</v>
      </c>
      <c r="D27" s="3">
        <v>238300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10"/>
  <sheetViews>
    <sheetView workbookViewId="0"/>
  </sheetViews>
  <sheetFormatPr defaultRowHeight="14.4" x14ac:dyDescent="0.3"/>
  <cols>
    <col min="1" max="1" width="17.6640625" bestFit="1" customWidth="1"/>
    <col min="2" max="2" width="16" customWidth="1"/>
    <col min="3" max="3" width="17.33203125" customWidth="1"/>
    <col min="4" max="4" width="17.44140625" customWidth="1"/>
    <col min="5" max="5" width="14.5546875" customWidth="1"/>
    <col min="6" max="6" width="17.6640625" customWidth="1"/>
    <col min="7" max="7" width="17.5546875" customWidth="1"/>
    <col min="8" max="8" width="19.88671875" customWidth="1"/>
  </cols>
  <sheetData>
    <row r="3" spans="1:5" s="16" customFormat="1" ht="72" x14ac:dyDescent="0.3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3">
      <c r="A4" s="2" t="s">
        <v>97</v>
      </c>
      <c r="B4" s="3">
        <v>100</v>
      </c>
      <c r="C4" s="3">
        <v>100</v>
      </c>
      <c r="D4" s="3">
        <v>0</v>
      </c>
      <c r="E4" s="18">
        <v>1</v>
      </c>
    </row>
    <row r="5" spans="1:5" x14ac:dyDescent="0.3">
      <c r="A5" s="2" t="s">
        <v>100</v>
      </c>
      <c r="B5" s="3">
        <v>500</v>
      </c>
      <c r="C5" s="3">
        <v>500</v>
      </c>
      <c r="D5" s="3">
        <v>0</v>
      </c>
      <c r="E5" s="18">
        <v>1</v>
      </c>
    </row>
    <row r="6" spans="1:5" x14ac:dyDescent="0.3">
      <c r="A6" s="2" t="s">
        <v>33</v>
      </c>
      <c r="B6" s="3">
        <v>36000</v>
      </c>
      <c r="C6" s="3">
        <v>36000</v>
      </c>
      <c r="D6" s="3">
        <v>0</v>
      </c>
      <c r="E6" s="18">
        <v>4</v>
      </c>
    </row>
    <row r="7" spans="1:5" x14ac:dyDescent="0.3">
      <c r="A7" s="2" t="s">
        <v>11</v>
      </c>
      <c r="B7" s="3">
        <v>651000</v>
      </c>
      <c r="C7" s="3">
        <v>498000</v>
      </c>
      <c r="D7" s="3">
        <v>153000</v>
      </c>
      <c r="E7" s="18">
        <v>14</v>
      </c>
    </row>
    <row r="8" spans="1:5" x14ac:dyDescent="0.3">
      <c r="A8" s="2" t="s">
        <v>14</v>
      </c>
      <c r="B8" s="3">
        <v>259500</v>
      </c>
      <c r="C8" s="3">
        <v>174200</v>
      </c>
      <c r="D8" s="3">
        <v>85300</v>
      </c>
      <c r="E8" s="18">
        <v>2</v>
      </c>
    </row>
    <row r="9" spans="1:5" x14ac:dyDescent="0.3">
      <c r="A9" s="2" t="s">
        <v>13</v>
      </c>
      <c r="B9" s="3">
        <v>987100</v>
      </c>
      <c r="C9" s="3">
        <v>987100</v>
      </c>
      <c r="D9" s="3">
        <v>0</v>
      </c>
      <c r="E9" s="18">
        <v>5</v>
      </c>
    </row>
    <row r="10" spans="1:5" x14ac:dyDescent="0.3">
      <c r="A10" s="2" t="s">
        <v>2</v>
      </c>
      <c r="B10" s="3">
        <v>1934200</v>
      </c>
      <c r="C10" s="3">
        <v>1695900</v>
      </c>
      <c r="D10" s="3">
        <v>238300</v>
      </c>
      <c r="E10" s="18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10"/>
  <sheetViews>
    <sheetView workbookViewId="0"/>
  </sheetViews>
  <sheetFormatPr defaultRowHeight="14.4" x14ac:dyDescent="0.3"/>
  <cols>
    <col min="1" max="1" width="20.6640625" customWidth="1"/>
    <col min="2" max="2" width="10.5546875" customWidth="1"/>
    <col min="3" max="3" width="10" customWidth="1"/>
    <col min="4" max="5" width="10.109375" customWidth="1"/>
    <col min="6" max="6" width="9.88671875" customWidth="1"/>
    <col min="7" max="7" width="9.6640625" customWidth="1"/>
    <col min="8" max="9" width="10" customWidth="1"/>
    <col min="10" max="10" width="10.109375" customWidth="1"/>
    <col min="11" max="11" width="10" customWidth="1"/>
    <col min="12" max="12" width="10.109375" customWidth="1"/>
    <col min="13" max="13" width="10.44140625" customWidth="1"/>
    <col min="14" max="14" width="13.5546875" customWidth="1"/>
  </cols>
  <sheetData>
    <row r="3" spans="1:14" x14ac:dyDescent="0.3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3">
      <c r="A4" s="2" t="s">
        <v>97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100</v>
      </c>
    </row>
    <row r="5" spans="1:14" x14ac:dyDescent="0.3">
      <c r="A5" s="2" t="s">
        <v>100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500</v>
      </c>
    </row>
    <row r="6" spans="1:14" x14ac:dyDescent="0.3">
      <c r="A6" s="2" t="s">
        <v>33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36000</v>
      </c>
    </row>
    <row r="7" spans="1:14" x14ac:dyDescent="0.3">
      <c r="A7" s="2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651000</v>
      </c>
    </row>
    <row r="8" spans="1:14" x14ac:dyDescent="0.3">
      <c r="A8" s="2" t="s">
        <v>14</v>
      </c>
      <c r="B8" s="3">
        <v>44120</v>
      </c>
      <c r="C8" s="3">
        <v>41530</v>
      </c>
      <c r="D8" s="3">
        <v>33740</v>
      </c>
      <c r="E8" s="3">
        <v>15580</v>
      </c>
      <c r="F8" s="3">
        <v>10380</v>
      </c>
      <c r="G8" s="3">
        <v>3890</v>
      </c>
      <c r="H8" s="3">
        <v>2590</v>
      </c>
      <c r="I8" s="3">
        <v>2590</v>
      </c>
      <c r="J8" s="3">
        <v>3890</v>
      </c>
      <c r="K8" s="3">
        <v>20760</v>
      </c>
      <c r="L8" s="3">
        <v>33740</v>
      </c>
      <c r="M8" s="3">
        <v>46710</v>
      </c>
      <c r="N8" s="3">
        <v>259500</v>
      </c>
    </row>
    <row r="9" spans="1:14" x14ac:dyDescent="0.3">
      <c r="A9" s="2" t="s">
        <v>13</v>
      </c>
      <c r="B9" s="3">
        <v>176600</v>
      </c>
      <c r="C9" s="3">
        <v>157940</v>
      </c>
      <c r="D9" s="3">
        <v>115380</v>
      </c>
      <c r="E9" s="3">
        <v>63360</v>
      </c>
      <c r="F9" s="3">
        <v>30120</v>
      </c>
      <c r="G9" s="3">
        <v>14530</v>
      </c>
      <c r="H9" s="3">
        <v>9310</v>
      </c>
      <c r="I9" s="3">
        <v>9310</v>
      </c>
      <c r="J9" s="3">
        <v>36830</v>
      </c>
      <c r="K9" s="3">
        <v>70150</v>
      </c>
      <c r="L9" s="3">
        <v>134130</v>
      </c>
      <c r="M9" s="3">
        <v>169410</v>
      </c>
      <c r="N9" s="3">
        <v>987100</v>
      </c>
    </row>
    <row r="10" spans="1:14" x14ac:dyDescent="0.3">
      <c r="A10" s="2" t="s">
        <v>2</v>
      </c>
      <c r="B10" s="3">
        <v>220720</v>
      </c>
      <c r="C10" s="3">
        <v>199470</v>
      </c>
      <c r="D10" s="3">
        <v>149120</v>
      </c>
      <c r="E10" s="3">
        <v>78940</v>
      </c>
      <c r="F10" s="3">
        <v>40500</v>
      </c>
      <c r="G10" s="3">
        <v>18420</v>
      </c>
      <c r="H10" s="3">
        <v>11900</v>
      </c>
      <c r="I10" s="3">
        <v>11900</v>
      </c>
      <c r="J10" s="3">
        <v>40720</v>
      </c>
      <c r="K10" s="3">
        <v>90910</v>
      </c>
      <c r="L10" s="3">
        <v>167870</v>
      </c>
      <c r="M10" s="3">
        <v>216120</v>
      </c>
      <c r="N10" s="3">
        <v>1934200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1D1E3FF0-F103-4FA8-8335-17EEF2F6FFC7}">
  <ds:schemaRefs/>
</ds:datastoreItem>
</file>

<file path=customXml/itemProps10.xml><?xml version="1.0" encoding="utf-8"?>
<ds:datastoreItem xmlns:ds="http://schemas.openxmlformats.org/officeDocument/2006/customXml" ds:itemID="{C57F00C8-770D-4CCB-95CD-32892F2C9C99}">
  <ds:schemaRefs/>
</ds:datastoreItem>
</file>

<file path=customXml/itemProps11.xml><?xml version="1.0" encoding="utf-8"?>
<ds:datastoreItem xmlns:ds="http://schemas.openxmlformats.org/officeDocument/2006/customXml" ds:itemID="{7ED0CCDC-6E35-4EEE-9BB4-CF75554F635F}">
  <ds:schemaRefs/>
</ds:datastoreItem>
</file>

<file path=customXml/itemProps12.xml><?xml version="1.0" encoding="utf-8"?>
<ds:datastoreItem xmlns:ds="http://schemas.openxmlformats.org/officeDocument/2006/customXml" ds:itemID="{443A5F23-E373-432D-8150-541807DF3953}">
  <ds:schemaRefs/>
</ds:datastoreItem>
</file>

<file path=customXml/itemProps13.xml><?xml version="1.0" encoding="utf-8"?>
<ds:datastoreItem xmlns:ds="http://schemas.openxmlformats.org/officeDocument/2006/customXml" ds:itemID="{556A7B6D-1842-4A2D-9B3B-29316E90411B}">
  <ds:schemaRefs/>
</ds:datastoreItem>
</file>

<file path=customXml/itemProps14.xml><?xml version="1.0" encoding="utf-8"?>
<ds:datastoreItem xmlns:ds="http://schemas.openxmlformats.org/officeDocument/2006/customXml" ds:itemID="{291FBBC0-25C5-4CAC-91E1-3500735661BC}">
  <ds:schemaRefs/>
</ds:datastoreItem>
</file>

<file path=customXml/itemProps15.xml><?xml version="1.0" encoding="utf-8"?>
<ds:datastoreItem xmlns:ds="http://schemas.openxmlformats.org/officeDocument/2006/customXml" ds:itemID="{E1ACA870-E2DC-492F-AEB4-B28945669E3A}">
  <ds:schemaRefs/>
</ds:datastoreItem>
</file>

<file path=customXml/itemProps16.xml><?xml version="1.0" encoding="utf-8"?>
<ds:datastoreItem xmlns:ds="http://schemas.openxmlformats.org/officeDocument/2006/customXml" ds:itemID="{80F2961F-0E4D-4121-8FFC-1871172D59F4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BF54F679-E5BA-48B5-B306-3099A7A799AB}">
  <ds:schemaRefs/>
</ds:datastoreItem>
</file>

<file path=customXml/itemProps5.xml><?xml version="1.0" encoding="utf-8"?>
<ds:datastoreItem xmlns:ds="http://schemas.openxmlformats.org/officeDocument/2006/customXml" ds:itemID="{1663DE3B-3F19-487C-AEF5-980853E6C3F2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E0C896C6-A3B3-4718-9CDE-0370819542AE}">
  <ds:schemaRefs/>
</ds:datastoreItem>
</file>

<file path=customXml/itemProps8.xml><?xml version="1.0" encoding="utf-8"?>
<ds:datastoreItem xmlns:ds="http://schemas.openxmlformats.org/officeDocument/2006/customXml" ds:itemID="{D012162A-EA11-4A2D-96A8-D6E06FFBD82C}">
  <ds:schemaRefs/>
</ds:datastoreItem>
</file>

<file path=customXml/itemProps9.xml><?xml version="1.0" encoding="utf-8"?>
<ds:datastoreItem xmlns:ds="http://schemas.openxmlformats.org/officeDocument/2006/customXml" ds:itemID="{6E0C800C-286A-4DFA-AF21-60069A7F6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2022-10-09T11:47:39Z</dcterms:modified>
</cp:coreProperties>
</file>