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1\Andrychów\Dokumentacja 2\"/>
    </mc:Choice>
  </mc:AlternateContent>
  <xr:revisionPtr revIDLastSave="0" documentId="13_ncr:1_{3645DEA5-3336-40B0-B65A-C4E29A90407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" hidden="1">'Zestawienie szczegółowe'!$A$1:$Y$38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"/>
        </x15:connection>
      </ext>
    </extLst>
  </connection>
</connections>
</file>

<file path=xl/sharedStrings.xml><?xml version="1.0" encoding="utf-8"?>
<sst xmlns="http://schemas.openxmlformats.org/spreadsheetml/2006/main" count="424" uniqueCount="136">
  <si>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</si>
  <si>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</si>
  <si>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</si>
  <si>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</si>
  <si>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</si>
  <si>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</si>
  <si>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</si>
  <si>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</si>
  <si>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</si>
  <si>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</si>
  <si>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</si>
  <si>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</si>
  <si>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</si>
  <si>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</si>
  <si>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</si>
  <si>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</si>
  <si>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</si>
  <si>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</si>
  <si>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</si>
  <si>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</si>
  <si>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</si>
  <si>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</si>
  <si>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</si>
  <si>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</si>
  <si>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</si>
  <si>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</si>
  <si>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</si>
  <si>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</si>
  <si>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</si>
  <si>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</si>
  <si>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</si>
  <si>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</si>
  <si>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</si>
  <si>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</si>
  <si>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</si>
  <si>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</si>
  <si>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W-1.1</t>
  </si>
  <si>
    <t>Centrum Kultury i Wypoczynku w Andrychowie</t>
  </si>
  <si>
    <t>ul. Starowiejska 22b, 34-120 Andrychów</t>
  </si>
  <si>
    <t>5512622517</t>
  </si>
  <si>
    <t>8018590365500002428050</t>
  </si>
  <si>
    <t>BESKIDZKA 124A, 34-125 Sułkowice</t>
  </si>
  <si>
    <t>8018590365500002304538</t>
  </si>
  <si>
    <t>SZKOLNA 7, 34-120 Zagórnik</t>
  </si>
  <si>
    <t>8018590365500002646126</t>
  </si>
  <si>
    <t>MIŁA 5, 34-120 Inwałd</t>
  </si>
  <si>
    <t>8018590365500003046208</t>
  </si>
  <si>
    <t>RACŁAWICKA 123, 34-125 Sułkowice</t>
  </si>
  <si>
    <t>8018590365500003077530</t>
  </si>
  <si>
    <t>8018590365500002595622</t>
  </si>
  <si>
    <t>8018590365500003898616</t>
  </si>
  <si>
    <t>SZEWSKA 7, 34-120 Andrychów</t>
  </si>
  <si>
    <t>8018590365500002134432</t>
  </si>
  <si>
    <t>FLORIAŃSKA 2, 34-120 Targanice</t>
  </si>
  <si>
    <t>8018590365500002193668</t>
  </si>
  <si>
    <t>BESKIDZKA 124A, 34-120 Sułkowice</t>
  </si>
  <si>
    <t>Gmina Andrychów</t>
  </si>
  <si>
    <t>ul. Rynek 15, 34-120 Andrychów</t>
  </si>
  <si>
    <t>5510013406</t>
  </si>
  <si>
    <t>Przedszkole nr 2 w Andrychowie</t>
  </si>
  <si>
    <t>ul. Metalowców 8, 34-120 Andrychów</t>
  </si>
  <si>
    <t>8018590365500002617874</t>
  </si>
  <si>
    <t>METALOWCÓW 8, 34-120 Andrychów</t>
  </si>
  <si>
    <t>Przedszkole nr 3 w Andrychowie</t>
  </si>
  <si>
    <t>ul. Stanisława Lenartowicza 36, 34-120 Andrychów</t>
  </si>
  <si>
    <t>8018590365500002283024</t>
  </si>
  <si>
    <t>STANISŁAWA LENARTOWICZA 36, 34-120 Andrychów</t>
  </si>
  <si>
    <t>Przedszkole nr 4 w Andrychowie</t>
  </si>
  <si>
    <t>ul. Włókniarzy 28, 34-120 Andrychów</t>
  </si>
  <si>
    <t>8018590365500002617881</t>
  </si>
  <si>
    <t>WŁÓKNIARZY 28, 34-120 Andrychów</t>
  </si>
  <si>
    <t>Przedszkole nr 5 w Andrychowie</t>
  </si>
  <si>
    <t>ul. Juliusza Słowackiego 9, 34-120 Andrychów</t>
  </si>
  <si>
    <t>8018590365500002742484</t>
  </si>
  <si>
    <t>JULIUSZA SŁOWACKIEGO 9, 34-120 Andrychów</t>
  </si>
  <si>
    <t>Szkoła Podstawowa nr 2 w Andrychowie</t>
  </si>
  <si>
    <t>ul. Dąbrowskiego 2, 34-120 Andrychów</t>
  </si>
  <si>
    <t>8018590365500002285646</t>
  </si>
  <si>
    <t>IGNACEGO DASZYŃSKIEGO 14, 34-120 Andrychów</t>
  </si>
  <si>
    <t>8018590365500002610264</t>
  </si>
  <si>
    <t>JAROSŁAWA DĄBROWSKIEGO 2, 34-120 Andrychów</t>
  </si>
  <si>
    <t>Szkoła Podstawowa nr 4 im. Mikołaja Kopernika w Andrychowie</t>
  </si>
  <si>
    <t>ul. Włókniarzy 10a, 34-120 Andrychów</t>
  </si>
  <si>
    <t>8018590365500002285257</t>
  </si>
  <si>
    <t>WŁÓKNIARZY 10A, 34-120 Andrychów</t>
  </si>
  <si>
    <t>8018590365500002285288</t>
  </si>
  <si>
    <t>8018590365500000016709</t>
  </si>
  <si>
    <t>208</t>
  </si>
  <si>
    <t>Szkoła Podstawowa nr 5 w Andrychowie</t>
  </si>
  <si>
    <t>ul. Stanisława Lenartowicza 26, 34-120 Andrychów</t>
  </si>
  <si>
    <t>8018590365500002737749</t>
  </si>
  <si>
    <t>STANISŁAWA LENARTOWICZA 26, 34-120 Andrychów</t>
  </si>
  <si>
    <t>8018590365500002737756</t>
  </si>
  <si>
    <t>Zespół Szkół Samorządowych w Inwałdzie</t>
  </si>
  <si>
    <t>ul. Wadowicka 79, 34-120 Inwałd</t>
  </si>
  <si>
    <t>8018590365500000028443</t>
  </si>
  <si>
    <t>WADOWICKA 79, 34-120 Inwałd</t>
  </si>
  <si>
    <t>461</t>
  </si>
  <si>
    <t>Zespół Szkół Samorządowych w Roczynach</t>
  </si>
  <si>
    <t>ul. Szkolna 10, 34-120 Andrychów</t>
  </si>
  <si>
    <t>8018590365500003126344</t>
  </si>
  <si>
    <t>SZKOLNA 10, 34-120 Roczyny</t>
  </si>
  <si>
    <t>8018590365500002662027</t>
  </si>
  <si>
    <t>8018590365500002662041</t>
  </si>
  <si>
    <t>8018590365500002286919</t>
  </si>
  <si>
    <t>8018590365500000028603</t>
  </si>
  <si>
    <t>115</t>
  </si>
  <si>
    <t>Zespół Szkół Samorządowych w Rzykach</t>
  </si>
  <si>
    <t>ul. Os. Szczęśniaki 1, 34-125 Rzyki</t>
  </si>
  <si>
    <t>8018590365500000028467</t>
  </si>
  <si>
    <t>OS. SZCZĘŚNIAKI 1, 34-125 Rzyki</t>
  </si>
  <si>
    <t>274</t>
  </si>
  <si>
    <t>Zespół Szkół Samorządowych w Sułkowicach-Bolęcinie</t>
  </si>
  <si>
    <t>ul. Racławicka 188, 34-125 Sułkowice</t>
  </si>
  <si>
    <t>8018590365500000028436</t>
  </si>
  <si>
    <t>RACŁAWICKA 188, 34-125 Sułkowice</t>
  </si>
  <si>
    <t>Zespół Szkół Samorządowych w Sułkowicach-Łęgu</t>
  </si>
  <si>
    <t>ul. Centralna 2, 34-120 Sułkowice</t>
  </si>
  <si>
    <t>8018590365500000028429</t>
  </si>
  <si>
    <t>CENTRALNA 2, 34-120 Sułkowice</t>
  </si>
  <si>
    <t>329</t>
  </si>
  <si>
    <t>Zespół Szkół Samorządowych w Targanicach</t>
  </si>
  <si>
    <t>ul. Beskidzka 46, 34-120 Targanice</t>
  </si>
  <si>
    <t>8018590365500002936906</t>
  </si>
  <si>
    <t>BESKIDZKA 63, 34-120 Targanice</t>
  </si>
  <si>
    <t>8018590365500000028450</t>
  </si>
  <si>
    <t>BESKIDZKA 46, 34-120 Targanice</t>
  </si>
  <si>
    <t>8018590365500000021352</t>
  </si>
  <si>
    <t>8018590365500000021345</t>
  </si>
  <si>
    <t>SZKOLNA 12, 34-120 Zagórnik</t>
  </si>
  <si>
    <t>121</t>
  </si>
  <si>
    <t>Zespół Szkół Samorządowych w Zagórniku</t>
  </si>
  <si>
    <t>ul. Szkolna 12, 34-120 Zagórnik</t>
  </si>
  <si>
    <t>8018590365500002724589</t>
  </si>
  <si>
    <t>KS. LESZKA SOLAKIEWICZA 70, 34-120 Zagórnik</t>
  </si>
  <si>
    <t>8018590365500000028474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</si>
</sst>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09426851854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09428009263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4.80942928241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2">
        <s v="Centrum Kultury i Wypoczynku w Andrychowie"/>
        <s v="Gmina Andrychów"/>
      </sharedItems>
    </cacheField>
    <cacheField name="[Zakres 2].[Płatnik].[Płatnik]" caption="Płatnik" numFmtId="0" hierarchy="3" level="1">
      <sharedItems count="15">
        <s v="Centrum Kultury i Wypoczynku w Andrychowie"/>
        <s v="Przedszkole nr 2 w Andrychowie"/>
        <s v="Przedszkole nr 3 w Andrychowie"/>
        <s v="Przedszkole nr 4 w Andrychowie"/>
        <s v="Przedszkole nr 5 w Andrychowie"/>
        <s v="Szkoła Podstawowa nr 2 w Andrychowie"/>
        <s v="Szkoła Podstawowa nr 4 im. Mikołaja Kopernika w Andrychowie"/>
        <s v="Szkoła Podstawowa nr 5 w Andrychowie"/>
        <s v="Zespół Szkół Samorządowych w Inwałdzie"/>
        <s v="Zespół Szkół Samorządowych w Roczynach"/>
        <s v="Zespół Szkół Samorządowych w Rzykach"/>
        <s v="Zespół Szkół Samorządowych w Sułkowicach-Bolęcinie"/>
        <s v="Zespół Szkół Samorządowych w Sułkowicach-Łęgu"/>
        <s v="Zespół Szkół Samorządowych w Targanicach"/>
        <s v="Zespół Szkół Samorządowych w Zagórniku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2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21" firstHeaderRow="1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</pivotFields>
  <rowFields count="2">
    <field x="0"/>
    <field x="1"/>
  </rowFields>
  <rowItems count="18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0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workbookViewId="0"/>
  </sheetViews>
  <sheetFormatPr defaultRowHeight="15" x14ac:dyDescent="0.25"/>
  <cols>
    <col min="1" max="1" width="43.42578125" bestFit="1" customWidth="1"/>
    <col min="2" max="2" width="36.570312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33</v>
      </c>
      <c r="K1" s="6" t="s">
        <v>17</v>
      </c>
      <c r="L1" s="6" t="s">
        <v>18</v>
      </c>
      <c r="M1" s="6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</row>
    <row r="2" spans="1:25" s="8" customFormat="1" ht="24.95" customHeight="1" x14ac:dyDescent="0.25">
      <c r="A2" s="13" t="s">
        <v>37</v>
      </c>
      <c r="B2" s="13" t="s">
        <v>38</v>
      </c>
      <c r="C2" s="13" t="s">
        <v>39</v>
      </c>
      <c r="D2" s="13" t="s">
        <v>37</v>
      </c>
      <c r="E2" s="13" t="s">
        <v>38</v>
      </c>
      <c r="F2" s="13" t="s">
        <v>40</v>
      </c>
      <c r="G2" s="13" t="s">
        <v>41</v>
      </c>
      <c r="H2" s="13" t="s">
        <v>36</v>
      </c>
      <c r="I2" s="13" t="s">
        <v>12</v>
      </c>
      <c r="J2" s="14">
        <v>500</v>
      </c>
      <c r="K2" s="15">
        <v>44562</v>
      </c>
      <c r="L2" s="15">
        <v>44926</v>
      </c>
      <c r="M2" s="13" t="s">
        <v>32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37</v>
      </c>
      <c r="B3" s="13" t="s">
        <v>38</v>
      </c>
      <c r="C3" s="13" t="s">
        <v>39</v>
      </c>
      <c r="D3" s="13" t="s">
        <v>37</v>
      </c>
      <c r="E3" s="13" t="s">
        <v>38</v>
      </c>
      <c r="F3" s="13" t="s">
        <v>42</v>
      </c>
      <c r="G3" s="13" t="s">
        <v>43</v>
      </c>
      <c r="H3" s="13" t="s">
        <v>36</v>
      </c>
      <c r="I3" s="13" t="s">
        <v>12</v>
      </c>
      <c r="J3" s="14">
        <v>8000</v>
      </c>
      <c r="K3" s="15">
        <v>44562</v>
      </c>
      <c r="L3" s="15">
        <v>44926</v>
      </c>
      <c r="M3" s="13" t="s">
        <v>32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37</v>
      </c>
      <c r="B4" s="13" t="s">
        <v>38</v>
      </c>
      <c r="C4" s="13" t="s">
        <v>39</v>
      </c>
      <c r="D4" s="13" t="s">
        <v>37</v>
      </c>
      <c r="E4" s="13" t="s">
        <v>38</v>
      </c>
      <c r="F4" s="13" t="s">
        <v>44</v>
      </c>
      <c r="G4" s="13" t="s">
        <v>45</v>
      </c>
      <c r="H4" s="13" t="s">
        <v>36</v>
      </c>
      <c r="I4" s="13" t="s">
        <v>12</v>
      </c>
      <c r="J4" s="14">
        <v>2800</v>
      </c>
      <c r="K4" s="15">
        <v>44562</v>
      </c>
      <c r="L4" s="15">
        <v>44926</v>
      </c>
      <c r="M4" s="13" t="s">
        <v>32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37</v>
      </c>
      <c r="B5" s="13" t="s">
        <v>38</v>
      </c>
      <c r="C5" s="13" t="s">
        <v>39</v>
      </c>
      <c r="D5" s="13" t="s">
        <v>37</v>
      </c>
      <c r="E5" s="13" t="s">
        <v>38</v>
      </c>
      <c r="F5" s="13" t="s">
        <v>46</v>
      </c>
      <c r="G5" s="13" t="s">
        <v>47</v>
      </c>
      <c r="H5" s="13" t="s">
        <v>11</v>
      </c>
      <c r="I5" s="13" t="s">
        <v>12</v>
      </c>
      <c r="J5" s="14">
        <v>88400</v>
      </c>
      <c r="K5" s="15">
        <v>44562</v>
      </c>
      <c r="L5" s="15">
        <v>44926</v>
      </c>
      <c r="M5" s="13" t="s">
        <v>32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37</v>
      </c>
      <c r="B6" s="13" t="s">
        <v>38</v>
      </c>
      <c r="C6" s="13" t="s">
        <v>39</v>
      </c>
      <c r="D6" s="13" t="s">
        <v>37</v>
      </c>
      <c r="E6" s="13" t="s">
        <v>38</v>
      </c>
      <c r="F6" s="13" t="s">
        <v>48</v>
      </c>
      <c r="G6" s="13" t="s">
        <v>43</v>
      </c>
      <c r="H6" s="13" t="s">
        <v>11</v>
      </c>
      <c r="I6" s="13" t="s">
        <v>12</v>
      </c>
      <c r="J6" s="14">
        <v>61700</v>
      </c>
      <c r="K6" s="15">
        <v>44562</v>
      </c>
      <c r="L6" s="15">
        <v>44926</v>
      </c>
      <c r="M6" s="13" t="s">
        <v>32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</row>
    <row r="7" spans="1:25" s="8" customFormat="1" ht="24.95" customHeight="1" x14ac:dyDescent="0.25">
      <c r="A7" s="13" t="s">
        <v>37</v>
      </c>
      <c r="B7" s="13" t="s">
        <v>38</v>
      </c>
      <c r="C7" s="13" t="s">
        <v>39</v>
      </c>
      <c r="D7" s="13" t="s">
        <v>37</v>
      </c>
      <c r="E7" s="13" t="s">
        <v>38</v>
      </c>
      <c r="F7" s="13" t="s">
        <v>49</v>
      </c>
      <c r="G7" s="13" t="s">
        <v>45</v>
      </c>
      <c r="H7" s="13" t="s">
        <v>11</v>
      </c>
      <c r="I7" s="13" t="s">
        <v>12</v>
      </c>
      <c r="J7" s="14">
        <v>81900</v>
      </c>
      <c r="K7" s="15">
        <v>44562</v>
      </c>
      <c r="L7" s="15">
        <v>44926</v>
      </c>
      <c r="M7" s="13" t="s">
        <v>32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</row>
    <row r="8" spans="1:25" s="8" customFormat="1" ht="24.95" customHeight="1" x14ac:dyDescent="0.25">
      <c r="A8" s="13" t="s">
        <v>37</v>
      </c>
      <c r="B8" s="13" t="s">
        <v>38</v>
      </c>
      <c r="C8" s="13" t="s">
        <v>39</v>
      </c>
      <c r="D8" s="13" t="s">
        <v>37</v>
      </c>
      <c r="E8" s="13" t="s">
        <v>38</v>
      </c>
      <c r="F8" s="13" t="s">
        <v>50</v>
      </c>
      <c r="G8" s="13" t="s">
        <v>51</v>
      </c>
      <c r="H8" s="13" t="s">
        <v>11</v>
      </c>
      <c r="I8" s="13" t="s">
        <v>12</v>
      </c>
      <c r="J8" s="14">
        <v>35700</v>
      </c>
      <c r="K8" s="15">
        <v>44562</v>
      </c>
      <c r="L8" s="15">
        <v>44926</v>
      </c>
      <c r="M8" s="13" t="s">
        <v>32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</row>
    <row r="9" spans="1:25" s="8" customFormat="1" ht="24.95" customHeight="1" x14ac:dyDescent="0.25">
      <c r="A9" s="13" t="s">
        <v>37</v>
      </c>
      <c r="B9" s="13" t="s">
        <v>38</v>
      </c>
      <c r="C9" s="13" t="s">
        <v>39</v>
      </c>
      <c r="D9" s="13" t="s">
        <v>37</v>
      </c>
      <c r="E9" s="13" t="s">
        <v>38</v>
      </c>
      <c r="F9" s="13" t="s">
        <v>52</v>
      </c>
      <c r="G9" s="13" t="s">
        <v>53</v>
      </c>
      <c r="H9" s="13" t="s">
        <v>16</v>
      </c>
      <c r="I9" s="13" t="s">
        <v>12</v>
      </c>
      <c r="J9" s="14">
        <v>99500</v>
      </c>
      <c r="K9" s="15">
        <v>44562</v>
      </c>
      <c r="L9" s="15">
        <v>44926</v>
      </c>
      <c r="M9" s="13" t="s">
        <v>32</v>
      </c>
      <c r="N9" s="14">
        <v>15800</v>
      </c>
      <c r="O9" s="14">
        <v>14700</v>
      </c>
      <c r="P9" s="14">
        <v>13800</v>
      </c>
      <c r="Q9" s="14">
        <v>7000</v>
      </c>
      <c r="R9" s="14">
        <v>5000</v>
      </c>
      <c r="S9" s="14">
        <v>2000</v>
      </c>
      <c r="T9" s="14">
        <v>0</v>
      </c>
      <c r="U9" s="14">
        <v>2000</v>
      </c>
      <c r="V9" s="14">
        <v>2000</v>
      </c>
      <c r="W9" s="14">
        <v>6300</v>
      </c>
      <c r="X9" s="14">
        <v>14500</v>
      </c>
      <c r="Y9" s="14">
        <v>16400</v>
      </c>
    </row>
    <row r="10" spans="1:25" s="8" customFormat="1" ht="24.95" customHeight="1" x14ac:dyDescent="0.25">
      <c r="A10" s="13" t="s">
        <v>37</v>
      </c>
      <c r="B10" s="13" t="s">
        <v>38</v>
      </c>
      <c r="C10" s="13" t="s">
        <v>39</v>
      </c>
      <c r="D10" s="13" t="s">
        <v>37</v>
      </c>
      <c r="E10" s="13" t="s">
        <v>38</v>
      </c>
      <c r="F10" s="13" t="s">
        <v>54</v>
      </c>
      <c r="G10" s="13" t="s">
        <v>55</v>
      </c>
      <c r="H10" s="13" t="s">
        <v>16</v>
      </c>
      <c r="I10" s="13" t="s">
        <v>12</v>
      </c>
      <c r="J10" s="14">
        <v>91600</v>
      </c>
      <c r="K10" s="15">
        <v>44562</v>
      </c>
      <c r="L10" s="15">
        <v>44926</v>
      </c>
      <c r="M10" s="13" t="s">
        <v>32</v>
      </c>
      <c r="N10" s="14">
        <v>15100</v>
      </c>
      <c r="O10" s="14">
        <v>13600</v>
      </c>
      <c r="P10" s="14">
        <v>8300</v>
      </c>
      <c r="Q10" s="14">
        <v>8000</v>
      </c>
      <c r="R10" s="14">
        <v>5000</v>
      </c>
      <c r="S10" s="14">
        <v>3000</v>
      </c>
      <c r="T10" s="14">
        <v>0</v>
      </c>
      <c r="U10" s="14">
        <v>3000</v>
      </c>
      <c r="V10" s="14">
        <v>5000</v>
      </c>
      <c r="W10" s="14">
        <v>4700</v>
      </c>
      <c r="X10" s="14">
        <v>8900</v>
      </c>
      <c r="Y10" s="14">
        <v>17000</v>
      </c>
    </row>
    <row r="11" spans="1:25" s="8" customFormat="1" ht="24.95" customHeight="1" x14ac:dyDescent="0.25">
      <c r="A11" s="13" t="s">
        <v>56</v>
      </c>
      <c r="B11" s="13" t="s">
        <v>57</v>
      </c>
      <c r="C11" s="13" t="s">
        <v>58</v>
      </c>
      <c r="D11" s="13" t="s">
        <v>59</v>
      </c>
      <c r="E11" s="13" t="s">
        <v>60</v>
      </c>
      <c r="F11" s="13" t="s">
        <v>61</v>
      </c>
      <c r="G11" s="13" t="s">
        <v>62</v>
      </c>
      <c r="H11" s="13" t="s">
        <v>11</v>
      </c>
      <c r="I11" s="13" t="s">
        <v>12</v>
      </c>
      <c r="J11" s="14">
        <v>9800</v>
      </c>
      <c r="K11" s="15">
        <v>44562</v>
      </c>
      <c r="L11" s="15">
        <v>44926</v>
      </c>
      <c r="M11" s="13" t="s">
        <v>32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</row>
    <row r="12" spans="1:25" s="8" customFormat="1" ht="24.95" customHeight="1" x14ac:dyDescent="0.25">
      <c r="A12" s="13" t="s">
        <v>56</v>
      </c>
      <c r="B12" s="13" t="s">
        <v>57</v>
      </c>
      <c r="C12" s="13" t="s">
        <v>58</v>
      </c>
      <c r="D12" s="13" t="s">
        <v>63</v>
      </c>
      <c r="E12" s="13" t="s">
        <v>64</v>
      </c>
      <c r="F12" s="13" t="s">
        <v>65</v>
      </c>
      <c r="G12" s="13" t="s">
        <v>66</v>
      </c>
      <c r="H12" s="13" t="s">
        <v>13</v>
      </c>
      <c r="I12" s="13" t="s">
        <v>12</v>
      </c>
      <c r="J12" s="14">
        <v>12400</v>
      </c>
      <c r="K12" s="15">
        <v>44562</v>
      </c>
      <c r="L12" s="15">
        <v>44926</v>
      </c>
      <c r="M12" s="13" t="s">
        <v>32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56</v>
      </c>
      <c r="B13" s="13" t="s">
        <v>57</v>
      </c>
      <c r="C13" s="13" t="s">
        <v>58</v>
      </c>
      <c r="D13" s="13" t="s">
        <v>67</v>
      </c>
      <c r="E13" s="13" t="s">
        <v>68</v>
      </c>
      <c r="F13" s="13" t="s">
        <v>69</v>
      </c>
      <c r="G13" s="13" t="s">
        <v>70</v>
      </c>
      <c r="H13" s="13" t="s">
        <v>11</v>
      </c>
      <c r="I13" s="13" t="s">
        <v>12</v>
      </c>
      <c r="J13" s="14">
        <v>29500</v>
      </c>
      <c r="K13" s="15">
        <v>44562</v>
      </c>
      <c r="L13" s="15">
        <v>44926</v>
      </c>
      <c r="M13" s="13" t="s">
        <v>32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</row>
    <row r="14" spans="1:25" s="8" customFormat="1" ht="24.95" customHeight="1" x14ac:dyDescent="0.25">
      <c r="A14" s="13" t="s">
        <v>56</v>
      </c>
      <c r="B14" s="13" t="s">
        <v>57</v>
      </c>
      <c r="C14" s="13" t="s">
        <v>58</v>
      </c>
      <c r="D14" s="13" t="s">
        <v>71</v>
      </c>
      <c r="E14" s="13" t="s">
        <v>72</v>
      </c>
      <c r="F14" s="13" t="s">
        <v>73</v>
      </c>
      <c r="G14" s="13" t="s">
        <v>74</v>
      </c>
      <c r="H14" s="13" t="s">
        <v>16</v>
      </c>
      <c r="I14" s="13" t="s">
        <v>12</v>
      </c>
      <c r="J14" s="14">
        <v>116800</v>
      </c>
      <c r="K14" s="15">
        <v>44562</v>
      </c>
      <c r="L14" s="15">
        <v>44926</v>
      </c>
      <c r="M14" s="13" t="s">
        <v>32</v>
      </c>
      <c r="N14" s="14">
        <v>20200</v>
      </c>
      <c r="O14" s="14">
        <v>17400</v>
      </c>
      <c r="P14" s="14">
        <v>13300</v>
      </c>
      <c r="Q14" s="14">
        <v>8000</v>
      </c>
      <c r="R14" s="14">
        <v>5000</v>
      </c>
      <c r="S14" s="14">
        <v>3000</v>
      </c>
      <c r="T14" s="14">
        <v>3000</v>
      </c>
      <c r="U14" s="14">
        <v>2100</v>
      </c>
      <c r="V14" s="14">
        <v>5000</v>
      </c>
      <c r="W14" s="14">
        <v>8300</v>
      </c>
      <c r="X14" s="14">
        <v>13200</v>
      </c>
      <c r="Y14" s="14">
        <v>18300</v>
      </c>
    </row>
    <row r="15" spans="1:25" s="8" customFormat="1" ht="24.95" customHeight="1" x14ac:dyDescent="0.25">
      <c r="A15" s="13" t="s">
        <v>56</v>
      </c>
      <c r="B15" s="13" t="s">
        <v>57</v>
      </c>
      <c r="C15" s="13" t="s">
        <v>58</v>
      </c>
      <c r="D15" s="13" t="s">
        <v>75</v>
      </c>
      <c r="E15" s="13" t="s">
        <v>76</v>
      </c>
      <c r="F15" s="13" t="s">
        <v>77</v>
      </c>
      <c r="G15" s="13" t="s">
        <v>78</v>
      </c>
      <c r="H15" s="13" t="s">
        <v>11</v>
      </c>
      <c r="I15" s="13" t="s">
        <v>12</v>
      </c>
      <c r="J15" s="14">
        <v>72200</v>
      </c>
      <c r="K15" s="15">
        <v>44562</v>
      </c>
      <c r="L15" s="15">
        <v>44926</v>
      </c>
      <c r="M15" s="13" t="s">
        <v>32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</row>
    <row r="16" spans="1:25" s="8" customFormat="1" ht="24.95" customHeight="1" x14ac:dyDescent="0.25">
      <c r="A16" s="13" t="s">
        <v>56</v>
      </c>
      <c r="B16" s="13" t="s">
        <v>57</v>
      </c>
      <c r="C16" s="13" t="s">
        <v>58</v>
      </c>
      <c r="D16" s="13" t="s">
        <v>75</v>
      </c>
      <c r="E16" s="13" t="s">
        <v>76</v>
      </c>
      <c r="F16" s="13" t="s">
        <v>79</v>
      </c>
      <c r="G16" s="13" t="s">
        <v>80</v>
      </c>
      <c r="H16" s="13" t="s">
        <v>11</v>
      </c>
      <c r="I16" s="13" t="s">
        <v>12</v>
      </c>
      <c r="J16" s="14">
        <v>26700</v>
      </c>
      <c r="K16" s="15">
        <v>44562</v>
      </c>
      <c r="L16" s="15">
        <v>44926</v>
      </c>
      <c r="M16" s="13" t="s">
        <v>32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1:25" s="8" customFormat="1" ht="24.95" customHeight="1" x14ac:dyDescent="0.25">
      <c r="A17" s="13" t="s">
        <v>56</v>
      </c>
      <c r="B17" s="13" t="s">
        <v>57</v>
      </c>
      <c r="C17" s="13" t="s">
        <v>58</v>
      </c>
      <c r="D17" s="13" t="s">
        <v>81</v>
      </c>
      <c r="E17" s="13" t="s">
        <v>82</v>
      </c>
      <c r="F17" s="13" t="s">
        <v>83</v>
      </c>
      <c r="G17" s="13" t="s">
        <v>84</v>
      </c>
      <c r="H17" s="13" t="s">
        <v>11</v>
      </c>
      <c r="I17" s="13" t="s">
        <v>12</v>
      </c>
      <c r="J17" s="14">
        <v>20700</v>
      </c>
      <c r="K17" s="15">
        <v>44562</v>
      </c>
      <c r="L17" s="15">
        <v>44926</v>
      </c>
      <c r="M17" s="13" t="s">
        <v>32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</row>
    <row r="18" spans="1:25" s="8" customFormat="1" ht="24.95" customHeight="1" x14ac:dyDescent="0.25">
      <c r="A18" s="13" t="s">
        <v>56</v>
      </c>
      <c r="B18" s="13" t="s">
        <v>57</v>
      </c>
      <c r="C18" s="13" t="s">
        <v>58</v>
      </c>
      <c r="D18" s="13" t="s">
        <v>81</v>
      </c>
      <c r="E18" s="13" t="s">
        <v>82</v>
      </c>
      <c r="F18" s="13" t="s">
        <v>85</v>
      </c>
      <c r="G18" s="13" t="s">
        <v>84</v>
      </c>
      <c r="H18" s="13" t="s">
        <v>11</v>
      </c>
      <c r="I18" s="13" t="s">
        <v>12</v>
      </c>
      <c r="J18" s="14">
        <v>26700</v>
      </c>
      <c r="K18" s="15">
        <v>44562</v>
      </c>
      <c r="L18" s="15">
        <v>44926</v>
      </c>
      <c r="M18" s="13" t="s">
        <v>32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s="8" customFormat="1" ht="24.95" customHeight="1" x14ac:dyDescent="0.25">
      <c r="A19" s="13" t="s">
        <v>56</v>
      </c>
      <c r="B19" s="13" t="s">
        <v>57</v>
      </c>
      <c r="C19" s="13" t="s">
        <v>58</v>
      </c>
      <c r="D19" s="13" t="s">
        <v>81</v>
      </c>
      <c r="E19" s="13" t="s">
        <v>82</v>
      </c>
      <c r="F19" s="13" t="s">
        <v>86</v>
      </c>
      <c r="G19" s="13" t="s">
        <v>84</v>
      </c>
      <c r="H19" s="13" t="s">
        <v>14</v>
      </c>
      <c r="I19" s="13" t="s">
        <v>87</v>
      </c>
      <c r="J19" s="14">
        <v>103000</v>
      </c>
      <c r="K19" s="15">
        <v>44562</v>
      </c>
      <c r="L19" s="15">
        <v>44926</v>
      </c>
      <c r="M19" s="13" t="s">
        <v>32</v>
      </c>
      <c r="N19" s="14">
        <v>22100</v>
      </c>
      <c r="O19" s="14">
        <v>16000</v>
      </c>
      <c r="P19" s="14">
        <v>13000</v>
      </c>
      <c r="Q19" s="14">
        <v>8000</v>
      </c>
      <c r="R19" s="14">
        <v>3000</v>
      </c>
      <c r="S19" s="14">
        <v>2000</v>
      </c>
      <c r="T19" s="14">
        <v>0</v>
      </c>
      <c r="U19" s="14">
        <v>0</v>
      </c>
      <c r="V19" s="14">
        <v>5000</v>
      </c>
      <c r="W19" s="14">
        <v>4500</v>
      </c>
      <c r="X19" s="14">
        <v>11600</v>
      </c>
      <c r="Y19" s="14">
        <v>17800</v>
      </c>
    </row>
    <row r="20" spans="1:25" s="8" customFormat="1" ht="24.95" customHeight="1" x14ac:dyDescent="0.25">
      <c r="A20" s="13" t="s">
        <v>56</v>
      </c>
      <c r="B20" s="13" t="s">
        <v>57</v>
      </c>
      <c r="C20" s="13" t="s">
        <v>58</v>
      </c>
      <c r="D20" s="13" t="s">
        <v>88</v>
      </c>
      <c r="E20" s="13" t="s">
        <v>89</v>
      </c>
      <c r="F20" s="13" t="s">
        <v>90</v>
      </c>
      <c r="G20" s="13" t="s">
        <v>91</v>
      </c>
      <c r="H20" s="13" t="s">
        <v>11</v>
      </c>
      <c r="I20" s="13" t="s">
        <v>12</v>
      </c>
      <c r="J20" s="14">
        <v>36300</v>
      </c>
      <c r="K20" s="15">
        <v>44562</v>
      </c>
      <c r="L20" s="15">
        <v>44926</v>
      </c>
      <c r="M20" s="13" t="s">
        <v>32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</row>
    <row r="21" spans="1:25" s="8" customFormat="1" ht="24.95" customHeight="1" x14ac:dyDescent="0.25">
      <c r="A21" s="13" t="s">
        <v>56</v>
      </c>
      <c r="B21" s="13" t="s">
        <v>57</v>
      </c>
      <c r="C21" s="13" t="s">
        <v>58</v>
      </c>
      <c r="D21" s="13" t="s">
        <v>88</v>
      </c>
      <c r="E21" s="13" t="s">
        <v>89</v>
      </c>
      <c r="F21" s="13" t="s">
        <v>92</v>
      </c>
      <c r="G21" s="13" t="s">
        <v>91</v>
      </c>
      <c r="H21" s="13" t="s">
        <v>11</v>
      </c>
      <c r="I21" s="13" t="s">
        <v>12</v>
      </c>
      <c r="J21" s="14">
        <v>28200</v>
      </c>
      <c r="K21" s="15">
        <v>44562</v>
      </c>
      <c r="L21" s="15">
        <v>44926</v>
      </c>
      <c r="M21" s="13" t="s">
        <v>32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</row>
    <row r="22" spans="1:25" s="8" customFormat="1" ht="24.95" customHeight="1" x14ac:dyDescent="0.25">
      <c r="A22" s="13" t="s">
        <v>56</v>
      </c>
      <c r="B22" s="13" t="s">
        <v>57</v>
      </c>
      <c r="C22" s="13" t="s">
        <v>58</v>
      </c>
      <c r="D22" s="13" t="s">
        <v>93</v>
      </c>
      <c r="E22" s="13" t="s">
        <v>94</v>
      </c>
      <c r="F22" s="13" t="s">
        <v>95</v>
      </c>
      <c r="G22" s="13" t="s">
        <v>96</v>
      </c>
      <c r="H22" s="13" t="s">
        <v>14</v>
      </c>
      <c r="I22" s="13" t="s">
        <v>97</v>
      </c>
      <c r="J22" s="14">
        <v>305400</v>
      </c>
      <c r="K22" s="15">
        <v>44562</v>
      </c>
      <c r="L22" s="15">
        <v>44926</v>
      </c>
      <c r="M22" s="13" t="s">
        <v>32</v>
      </c>
      <c r="N22" s="14">
        <v>66000</v>
      </c>
      <c r="O22" s="14">
        <v>49500</v>
      </c>
      <c r="P22" s="14">
        <v>43000</v>
      </c>
      <c r="Q22" s="14">
        <v>22000</v>
      </c>
      <c r="R22" s="14">
        <v>8000</v>
      </c>
      <c r="S22" s="14">
        <v>4000</v>
      </c>
      <c r="T22" s="14">
        <v>0</v>
      </c>
      <c r="U22" s="14">
        <v>1500</v>
      </c>
      <c r="V22" s="14">
        <v>15000</v>
      </c>
      <c r="W22" s="14">
        <v>15700</v>
      </c>
      <c r="X22" s="14">
        <v>33900</v>
      </c>
      <c r="Y22" s="14">
        <v>46800</v>
      </c>
    </row>
    <row r="23" spans="1:25" s="8" customFormat="1" ht="24.95" customHeight="1" x14ac:dyDescent="0.25">
      <c r="A23" s="13" t="s">
        <v>56</v>
      </c>
      <c r="B23" s="13" t="s">
        <v>57</v>
      </c>
      <c r="C23" s="13" t="s">
        <v>58</v>
      </c>
      <c r="D23" s="13" t="s">
        <v>98</v>
      </c>
      <c r="E23" s="13" t="s">
        <v>99</v>
      </c>
      <c r="F23" s="13" t="s">
        <v>100</v>
      </c>
      <c r="G23" s="13" t="s">
        <v>101</v>
      </c>
      <c r="H23" s="13" t="s">
        <v>13</v>
      </c>
      <c r="I23" s="13" t="s">
        <v>12</v>
      </c>
      <c r="J23" s="14">
        <v>54800</v>
      </c>
      <c r="K23" s="15">
        <v>44562</v>
      </c>
      <c r="L23" s="15">
        <v>44926</v>
      </c>
      <c r="M23" s="13" t="s">
        <v>32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56</v>
      </c>
      <c r="B24" s="13" t="s">
        <v>57</v>
      </c>
      <c r="C24" s="13" t="s">
        <v>58</v>
      </c>
      <c r="D24" s="13" t="s">
        <v>98</v>
      </c>
      <c r="E24" s="13" t="s">
        <v>99</v>
      </c>
      <c r="F24" s="13" t="s">
        <v>102</v>
      </c>
      <c r="G24" s="13" t="s">
        <v>101</v>
      </c>
      <c r="H24" s="13" t="s">
        <v>11</v>
      </c>
      <c r="I24" s="13" t="s">
        <v>12</v>
      </c>
      <c r="J24" s="14">
        <v>33300</v>
      </c>
      <c r="K24" s="15">
        <v>44562</v>
      </c>
      <c r="L24" s="15">
        <v>44926</v>
      </c>
      <c r="M24" s="13" t="s">
        <v>32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</row>
    <row r="25" spans="1:25" s="8" customFormat="1" ht="24.95" customHeight="1" x14ac:dyDescent="0.25">
      <c r="A25" s="13" t="s">
        <v>56</v>
      </c>
      <c r="B25" s="13" t="s">
        <v>57</v>
      </c>
      <c r="C25" s="13" t="s">
        <v>58</v>
      </c>
      <c r="D25" s="13" t="s">
        <v>98</v>
      </c>
      <c r="E25" s="13" t="s">
        <v>99</v>
      </c>
      <c r="F25" s="13" t="s">
        <v>103</v>
      </c>
      <c r="G25" s="13" t="s">
        <v>101</v>
      </c>
      <c r="H25" s="13" t="s">
        <v>11</v>
      </c>
      <c r="I25" s="13" t="s">
        <v>12</v>
      </c>
      <c r="J25" s="14">
        <v>29000</v>
      </c>
      <c r="K25" s="15">
        <v>44562</v>
      </c>
      <c r="L25" s="15">
        <v>44926</v>
      </c>
      <c r="M25" s="13" t="s">
        <v>32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</row>
    <row r="26" spans="1:25" s="8" customFormat="1" ht="24.95" customHeight="1" x14ac:dyDescent="0.25">
      <c r="A26" s="13" t="s">
        <v>56</v>
      </c>
      <c r="B26" s="13" t="s">
        <v>57</v>
      </c>
      <c r="C26" s="13" t="s">
        <v>58</v>
      </c>
      <c r="D26" s="13" t="s">
        <v>98</v>
      </c>
      <c r="E26" s="13" t="s">
        <v>99</v>
      </c>
      <c r="F26" s="13" t="s">
        <v>104</v>
      </c>
      <c r="G26" s="13" t="s">
        <v>101</v>
      </c>
      <c r="H26" s="13" t="s">
        <v>11</v>
      </c>
      <c r="I26" s="13" t="s">
        <v>12</v>
      </c>
      <c r="J26" s="14">
        <v>52100</v>
      </c>
      <c r="K26" s="15">
        <v>44562</v>
      </c>
      <c r="L26" s="15">
        <v>44926</v>
      </c>
      <c r="M26" s="13" t="s">
        <v>32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</row>
    <row r="27" spans="1:25" s="8" customFormat="1" ht="24.95" customHeight="1" x14ac:dyDescent="0.25">
      <c r="A27" s="13" t="s">
        <v>56</v>
      </c>
      <c r="B27" s="13" t="s">
        <v>57</v>
      </c>
      <c r="C27" s="13" t="s">
        <v>58</v>
      </c>
      <c r="D27" s="13" t="s">
        <v>98</v>
      </c>
      <c r="E27" s="13" t="s">
        <v>99</v>
      </c>
      <c r="F27" s="13" t="s">
        <v>105</v>
      </c>
      <c r="G27" s="13" t="s">
        <v>101</v>
      </c>
      <c r="H27" s="13" t="s">
        <v>14</v>
      </c>
      <c r="I27" s="13" t="s">
        <v>106</v>
      </c>
      <c r="J27" s="14">
        <v>139000</v>
      </c>
      <c r="K27" s="15">
        <v>44562</v>
      </c>
      <c r="L27" s="15">
        <v>44926</v>
      </c>
      <c r="M27" s="13" t="s">
        <v>32</v>
      </c>
      <c r="N27" s="14">
        <v>29300</v>
      </c>
      <c r="O27" s="14">
        <v>23200</v>
      </c>
      <c r="P27" s="14">
        <v>8200</v>
      </c>
      <c r="Q27" s="14">
        <v>10000</v>
      </c>
      <c r="R27" s="14">
        <v>4000</v>
      </c>
      <c r="S27" s="14">
        <v>2000</v>
      </c>
      <c r="T27" s="14">
        <v>0</v>
      </c>
      <c r="U27" s="14">
        <v>0</v>
      </c>
      <c r="V27" s="14">
        <v>7000</v>
      </c>
      <c r="W27" s="14">
        <v>12200</v>
      </c>
      <c r="X27" s="14">
        <v>17100</v>
      </c>
      <c r="Y27" s="14">
        <v>26000</v>
      </c>
    </row>
    <row r="28" spans="1:25" s="8" customFormat="1" ht="24.95" customHeight="1" x14ac:dyDescent="0.25">
      <c r="A28" s="13" t="s">
        <v>56</v>
      </c>
      <c r="B28" s="13" t="s">
        <v>57</v>
      </c>
      <c r="C28" s="13" t="s">
        <v>58</v>
      </c>
      <c r="D28" s="13" t="s">
        <v>107</v>
      </c>
      <c r="E28" s="13" t="s">
        <v>108</v>
      </c>
      <c r="F28" s="13" t="s">
        <v>109</v>
      </c>
      <c r="G28" s="13" t="s">
        <v>110</v>
      </c>
      <c r="H28" s="13" t="s">
        <v>14</v>
      </c>
      <c r="I28" s="13" t="s">
        <v>111</v>
      </c>
      <c r="J28" s="14">
        <v>453900</v>
      </c>
      <c r="K28" s="15">
        <v>44562</v>
      </c>
      <c r="L28" s="15">
        <v>44926</v>
      </c>
      <c r="M28" s="13" t="s">
        <v>32</v>
      </c>
      <c r="N28" s="14">
        <v>96500</v>
      </c>
      <c r="O28" s="14">
        <v>74600</v>
      </c>
      <c r="P28" s="14">
        <v>37300</v>
      </c>
      <c r="Q28" s="14">
        <v>36000</v>
      </c>
      <c r="R28" s="14">
        <v>12000</v>
      </c>
      <c r="S28" s="14">
        <v>6000</v>
      </c>
      <c r="T28" s="14">
        <v>0</v>
      </c>
      <c r="U28" s="14">
        <v>2500</v>
      </c>
      <c r="V28" s="14">
        <v>24000</v>
      </c>
      <c r="W28" s="14">
        <v>31900</v>
      </c>
      <c r="X28" s="14">
        <v>48500</v>
      </c>
      <c r="Y28" s="14">
        <v>84600</v>
      </c>
    </row>
    <row r="29" spans="1:25" s="8" customFormat="1" ht="24.95" customHeight="1" x14ac:dyDescent="0.25">
      <c r="A29" s="13" t="s">
        <v>56</v>
      </c>
      <c r="B29" s="13" t="s">
        <v>57</v>
      </c>
      <c r="C29" s="13" t="s">
        <v>58</v>
      </c>
      <c r="D29" s="13" t="s">
        <v>112</v>
      </c>
      <c r="E29" s="13" t="s">
        <v>113</v>
      </c>
      <c r="F29" s="13" t="s">
        <v>114</v>
      </c>
      <c r="G29" s="13" t="s">
        <v>115</v>
      </c>
      <c r="H29" s="13" t="s">
        <v>14</v>
      </c>
      <c r="I29" s="13" t="s">
        <v>111</v>
      </c>
      <c r="J29" s="14">
        <v>340000</v>
      </c>
      <c r="K29" s="15">
        <v>44562</v>
      </c>
      <c r="L29" s="15">
        <v>44926</v>
      </c>
      <c r="M29" s="13" t="s">
        <v>32</v>
      </c>
      <c r="N29" s="14">
        <v>72300</v>
      </c>
      <c r="O29" s="14">
        <v>62200</v>
      </c>
      <c r="P29" s="14">
        <v>21000</v>
      </c>
      <c r="Q29" s="14">
        <v>29000</v>
      </c>
      <c r="R29" s="14">
        <v>10000</v>
      </c>
      <c r="S29" s="14">
        <v>5000</v>
      </c>
      <c r="T29" s="14">
        <v>0</v>
      </c>
      <c r="U29" s="14">
        <v>7600</v>
      </c>
      <c r="V29" s="14">
        <v>19000</v>
      </c>
      <c r="W29" s="14">
        <v>24100</v>
      </c>
      <c r="X29" s="14">
        <v>44600</v>
      </c>
      <c r="Y29" s="14">
        <v>45200</v>
      </c>
    </row>
    <row r="30" spans="1:25" s="8" customFormat="1" ht="24.95" customHeight="1" x14ac:dyDescent="0.25">
      <c r="A30" s="13" t="s">
        <v>56</v>
      </c>
      <c r="B30" s="13" t="s">
        <v>57</v>
      </c>
      <c r="C30" s="13" t="s">
        <v>58</v>
      </c>
      <c r="D30" s="13" t="s">
        <v>116</v>
      </c>
      <c r="E30" s="13" t="s">
        <v>117</v>
      </c>
      <c r="F30" s="13" t="s">
        <v>118</v>
      </c>
      <c r="G30" s="13" t="s">
        <v>119</v>
      </c>
      <c r="H30" s="13" t="s">
        <v>14</v>
      </c>
      <c r="I30" s="13" t="s">
        <v>120</v>
      </c>
      <c r="J30" s="14">
        <v>470200</v>
      </c>
      <c r="K30" s="15">
        <v>44562</v>
      </c>
      <c r="L30" s="15">
        <v>44926</v>
      </c>
      <c r="M30" s="13" t="s">
        <v>32</v>
      </c>
      <c r="N30" s="14">
        <v>96000</v>
      </c>
      <c r="O30" s="14">
        <v>70200</v>
      </c>
      <c r="P30" s="14">
        <v>61000</v>
      </c>
      <c r="Q30" s="14">
        <v>31000</v>
      </c>
      <c r="R30" s="14">
        <v>11000</v>
      </c>
      <c r="S30" s="14">
        <v>6000</v>
      </c>
      <c r="T30" s="14">
        <v>7200</v>
      </c>
      <c r="U30" s="14">
        <v>0</v>
      </c>
      <c r="V30" s="14">
        <v>27800</v>
      </c>
      <c r="W30" s="14">
        <v>35000</v>
      </c>
      <c r="X30" s="14">
        <v>45000</v>
      </c>
      <c r="Y30" s="14">
        <v>80000</v>
      </c>
    </row>
    <row r="31" spans="1:25" s="8" customFormat="1" ht="24.95" customHeight="1" x14ac:dyDescent="0.25">
      <c r="A31" s="13" t="s">
        <v>56</v>
      </c>
      <c r="B31" s="13" t="s">
        <v>57</v>
      </c>
      <c r="C31" s="13" t="s">
        <v>58</v>
      </c>
      <c r="D31" s="13" t="s">
        <v>121</v>
      </c>
      <c r="E31" s="13" t="s">
        <v>122</v>
      </c>
      <c r="F31" s="13" t="s">
        <v>123</v>
      </c>
      <c r="G31" s="13" t="s">
        <v>124</v>
      </c>
      <c r="H31" s="13" t="s">
        <v>11</v>
      </c>
      <c r="I31" s="13" t="s">
        <v>12</v>
      </c>
      <c r="J31" s="14">
        <v>41800</v>
      </c>
      <c r="K31" s="15">
        <v>44562</v>
      </c>
      <c r="L31" s="15">
        <v>44926</v>
      </c>
      <c r="M31" s="13" t="s">
        <v>32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</row>
    <row r="32" spans="1:25" s="8" customFormat="1" ht="24.95" customHeight="1" x14ac:dyDescent="0.25">
      <c r="A32" s="13" t="s">
        <v>56</v>
      </c>
      <c r="B32" s="13" t="s">
        <v>57</v>
      </c>
      <c r="C32" s="13" t="s">
        <v>58</v>
      </c>
      <c r="D32" s="13" t="s">
        <v>121</v>
      </c>
      <c r="E32" s="13" t="s">
        <v>122</v>
      </c>
      <c r="F32" s="13" t="s">
        <v>125</v>
      </c>
      <c r="G32" s="13" t="s">
        <v>126</v>
      </c>
      <c r="H32" s="13" t="s">
        <v>14</v>
      </c>
      <c r="I32" s="13" t="s">
        <v>120</v>
      </c>
      <c r="J32" s="14">
        <v>232700</v>
      </c>
      <c r="K32" s="15">
        <v>44562</v>
      </c>
      <c r="L32" s="15">
        <v>44926</v>
      </c>
      <c r="M32" s="13" t="s">
        <v>32</v>
      </c>
      <c r="N32" s="14">
        <v>49200</v>
      </c>
      <c r="O32" s="14">
        <v>40200</v>
      </c>
      <c r="P32" s="14">
        <v>20500</v>
      </c>
      <c r="Q32" s="14">
        <v>15000</v>
      </c>
      <c r="R32" s="14">
        <v>5000</v>
      </c>
      <c r="S32" s="14">
        <v>3000</v>
      </c>
      <c r="T32" s="14">
        <v>100</v>
      </c>
      <c r="U32" s="14">
        <v>0</v>
      </c>
      <c r="V32" s="14">
        <v>7000</v>
      </c>
      <c r="W32" s="14">
        <v>17000</v>
      </c>
      <c r="X32" s="14">
        <v>32400</v>
      </c>
      <c r="Y32" s="14">
        <v>43300</v>
      </c>
    </row>
    <row r="33" spans="1:25" s="8" customFormat="1" ht="24.95" customHeight="1" x14ac:dyDescent="0.25">
      <c r="A33" s="13" t="s">
        <v>56</v>
      </c>
      <c r="B33" s="13" t="s">
        <v>57</v>
      </c>
      <c r="C33" s="13" t="s">
        <v>58</v>
      </c>
      <c r="D33" s="13" t="s">
        <v>121</v>
      </c>
      <c r="E33" s="13" t="s">
        <v>122</v>
      </c>
      <c r="F33" s="13" t="s">
        <v>127</v>
      </c>
      <c r="G33" s="13" t="s">
        <v>126</v>
      </c>
      <c r="H33" s="13" t="s">
        <v>14</v>
      </c>
      <c r="I33" s="13" t="s">
        <v>15</v>
      </c>
      <c r="J33" s="14">
        <v>114100</v>
      </c>
      <c r="K33" s="15">
        <v>44562</v>
      </c>
      <c r="L33" s="15">
        <v>44926</v>
      </c>
      <c r="M33" s="13" t="s">
        <v>32</v>
      </c>
      <c r="N33" s="14">
        <v>23300</v>
      </c>
      <c r="O33" s="14">
        <v>20400</v>
      </c>
      <c r="P33" s="14">
        <v>6900</v>
      </c>
      <c r="Q33" s="14">
        <v>8000</v>
      </c>
      <c r="R33" s="14">
        <v>3000</v>
      </c>
      <c r="S33" s="14">
        <v>2000</v>
      </c>
      <c r="T33" s="14">
        <v>0</v>
      </c>
      <c r="U33" s="14">
        <v>0</v>
      </c>
      <c r="V33" s="14">
        <v>0</v>
      </c>
      <c r="W33" s="14">
        <v>7100</v>
      </c>
      <c r="X33" s="14">
        <v>19800</v>
      </c>
      <c r="Y33" s="14">
        <v>23600</v>
      </c>
    </row>
    <row r="34" spans="1:25" s="8" customFormat="1" ht="24.95" customHeight="1" x14ac:dyDescent="0.25">
      <c r="A34" s="13" t="s">
        <v>56</v>
      </c>
      <c r="B34" s="13" t="s">
        <v>57</v>
      </c>
      <c r="C34" s="13" t="s">
        <v>58</v>
      </c>
      <c r="D34" s="13" t="s">
        <v>121</v>
      </c>
      <c r="E34" s="13" t="s">
        <v>122</v>
      </c>
      <c r="F34" s="13" t="s">
        <v>128</v>
      </c>
      <c r="G34" s="13" t="s">
        <v>129</v>
      </c>
      <c r="H34" s="13" t="s">
        <v>14</v>
      </c>
      <c r="I34" s="13" t="s">
        <v>130</v>
      </c>
      <c r="J34" s="14">
        <v>153500</v>
      </c>
      <c r="K34" s="15">
        <v>44562</v>
      </c>
      <c r="L34" s="15">
        <v>44926</v>
      </c>
      <c r="M34" s="13" t="s">
        <v>32</v>
      </c>
      <c r="N34" s="14">
        <v>28400</v>
      </c>
      <c r="O34" s="14">
        <v>24200</v>
      </c>
      <c r="P34" s="14">
        <v>20100</v>
      </c>
      <c r="Q34" s="14">
        <v>11000</v>
      </c>
      <c r="R34" s="14">
        <v>4000</v>
      </c>
      <c r="S34" s="14">
        <v>2000</v>
      </c>
      <c r="T34" s="14">
        <v>100</v>
      </c>
      <c r="U34" s="14">
        <v>0</v>
      </c>
      <c r="V34" s="14">
        <v>8300</v>
      </c>
      <c r="W34" s="14">
        <v>9000</v>
      </c>
      <c r="X34" s="14">
        <v>20600</v>
      </c>
      <c r="Y34" s="14">
        <v>25800</v>
      </c>
    </row>
    <row r="35" spans="1:25" s="8" customFormat="1" ht="24.95" customHeight="1" x14ac:dyDescent="0.25">
      <c r="A35" s="13" t="s">
        <v>56</v>
      </c>
      <c r="B35" s="13" t="s">
        <v>57</v>
      </c>
      <c r="C35" s="13" t="s">
        <v>58</v>
      </c>
      <c r="D35" s="13" t="s">
        <v>131</v>
      </c>
      <c r="E35" s="13" t="s">
        <v>132</v>
      </c>
      <c r="F35" s="13" t="s">
        <v>133</v>
      </c>
      <c r="G35" s="13" t="s">
        <v>134</v>
      </c>
      <c r="H35" s="13" t="s">
        <v>11</v>
      </c>
      <c r="I35" s="13" t="s">
        <v>12</v>
      </c>
      <c r="J35" s="14">
        <v>45600</v>
      </c>
      <c r="K35" s="15">
        <v>44562</v>
      </c>
      <c r="L35" s="15">
        <v>44926</v>
      </c>
      <c r="M35" s="13" t="s">
        <v>32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</row>
    <row r="36" spans="1:25" s="8" customFormat="1" ht="24.95" customHeight="1" x14ac:dyDescent="0.25">
      <c r="A36" s="13" t="s">
        <v>56</v>
      </c>
      <c r="B36" s="13" t="s">
        <v>57</v>
      </c>
      <c r="C36" s="13" t="s">
        <v>58</v>
      </c>
      <c r="D36" s="13" t="s">
        <v>131</v>
      </c>
      <c r="E36" s="13" t="s">
        <v>132</v>
      </c>
      <c r="F36" s="13" t="s">
        <v>135</v>
      </c>
      <c r="G36" s="13" t="s">
        <v>129</v>
      </c>
      <c r="H36" s="13" t="s">
        <v>14</v>
      </c>
      <c r="I36" s="13" t="s">
        <v>130</v>
      </c>
      <c r="J36" s="14">
        <v>131300</v>
      </c>
      <c r="K36" s="15">
        <v>44562</v>
      </c>
      <c r="L36" s="15">
        <v>44926</v>
      </c>
      <c r="M36" s="13" t="s">
        <v>32</v>
      </c>
      <c r="N36" s="14">
        <v>24700</v>
      </c>
      <c r="O36" s="14">
        <v>21400</v>
      </c>
      <c r="P36" s="14">
        <v>20600</v>
      </c>
      <c r="Q36" s="14">
        <v>9000</v>
      </c>
      <c r="R36" s="14">
        <v>3000</v>
      </c>
      <c r="S36" s="14">
        <v>2000</v>
      </c>
      <c r="T36" s="14">
        <v>0</v>
      </c>
      <c r="U36" s="14">
        <v>0</v>
      </c>
      <c r="V36" s="14">
        <v>2200</v>
      </c>
      <c r="W36" s="14">
        <v>7100</v>
      </c>
      <c r="X36" s="14">
        <v>20000</v>
      </c>
      <c r="Y36" s="14">
        <v>21300</v>
      </c>
    </row>
    <row r="37" spans="1:2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1"/>
      <c r="K38" s="12"/>
      <c r="L38" s="12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21"/>
  <sheetViews>
    <sheetView workbookViewId="0">
      <selection activeCell="A3" sqref="A3"/>
    </sheetView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35</v>
      </c>
    </row>
    <row r="3" spans="1:2" x14ac:dyDescent="0.25">
      <c r="A3" s="2" t="s">
        <v>1</v>
      </c>
      <c r="B3" t="s">
        <v>33</v>
      </c>
    </row>
    <row r="4" spans="1:2" x14ac:dyDescent="0.25">
      <c r="A4" s="3" t="s">
        <v>37</v>
      </c>
      <c r="B4" s="4">
        <v>470100</v>
      </c>
    </row>
    <row r="5" spans="1:2" x14ac:dyDescent="0.25">
      <c r="A5" s="9" t="s">
        <v>37</v>
      </c>
      <c r="B5" s="4">
        <v>470100</v>
      </c>
    </row>
    <row r="6" spans="1:2" x14ac:dyDescent="0.25">
      <c r="A6" s="3" t="s">
        <v>56</v>
      </c>
      <c r="B6" s="4">
        <v>3079000</v>
      </c>
    </row>
    <row r="7" spans="1:2" x14ac:dyDescent="0.25">
      <c r="A7" s="9" t="s">
        <v>59</v>
      </c>
      <c r="B7" s="4">
        <v>9800</v>
      </c>
    </row>
    <row r="8" spans="1:2" x14ac:dyDescent="0.25">
      <c r="A8" s="9" t="s">
        <v>63</v>
      </c>
      <c r="B8" s="4">
        <v>12400</v>
      </c>
    </row>
    <row r="9" spans="1:2" x14ac:dyDescent="0.25">
      <c r="A9" s="9" t="s">
        <v>67</v>
      </c>
      <c r="B9" s="4">
        <v>29500</v>
      </c>
    </row>
    <row r="10" spans="1:2" x14ac:dyDescent="0.25">
      <c r="A10" s="9" t="s">
        <v>71</v>
      </c>
      <c r="B10" s="4">
        <v>116800</v>
      </c>
    </row>
    <row r="11" spans="1:2" x14ac:dyDescent="0.25">
      <c r="A11" s="9" t="s">
        <v>75</v>
      </c>
      <c r="B11" s="4">
        <v>98900</v>
      </c>
    </row>
    <row r="12" spans="1:2" x14ac:dyDescent="0.25">
      <c r="A12" s="9" t="s">
        <v>81</v>
      </c>
      <c r="B12" s="4">
        <v>150400</v>
      </c>
    </row>
    <row r="13" spans="1:2" x14ac:dyDescent="0.25">
      <c r="A13" s="9" t="s">
        <v>88</v>
      </c>
      <c r="B13" s="4">
        <v>64500</v>
      </c>
    </row>
    <row r="14" spans="1:2" x14ac:dyDescent="0.25">
      <c r="A14" s="9" t="s">
        <v>93</v>
      </c>
      <c r="B14" s="4">
        <v>305400</v>
      </c>
    </row>
    <row r="15" spans="1:2" x14ac:dyDescent="0.25">
      <c r="A15" s="9" t="s">
        <v>98</v>
      </c>
      <c r="B15" s="4">
        <v>308200</v>
      </c>
    </row>
    <row r="16" spans="1:2" x14ac:dyDescent="0.25">
      <c r="A16" s="9" t="s">
        <v>107</v>
      </c>
      <c r="B16" s="4">
        <v>453900</v>
      </c>
    </row>
    <row r="17" spans="1:2" x14ac:dyDescent="0.25">
      <c r="A17" s="9" t="s">
        <v>112</v>
      </c>
      <c r="B17" s="4">
        <v>340000</v>
      </c>
    </row>
    <row r="18" spans="1:2" x14ac:dyDescent="0.25">
      <c r="A18" s="9" t="s">
        <v>116</v>
      </c>
      <c r="B18" s="4">
        <v>470200</v>
      </c>
    </row>
    <row r="19" spans="1:2" x14ac:dyDescent="0.25">
      <c r="A19" s="9" t="s">
        <v>121</v>
      </c>
      <c r="B19" s="4">
        <v>542100</v>
      </c>
    </row>
    <row r="20" spans="1:2" x14ac:dyDescent="0.25">
      <c r="A20" s="9" t="s">
        <v>131</v>
      </c>
      <c r="B20" s="4">
        <v>176900</v>
      </c>
    </row>
    <row r="21" spans="1:2" x14ac:dyDescent="0.25">
      <c r="A21" s="3" t="s">
        <v>2</v>
      </c>
      <c r="B21" s="4">
        <v>3549100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33</v>
      </c>
    </row>
    <row r="4" spans="1:2" x14ac:dyDescent="0.25">
      <c r="A4" s="3" t="s">
        <v>36</v>
      </c>
      <c r="B4" s="4">
        <v>11300</v>
      </c>
    </row>
    <row r="5" spans="1:2" x14ac:dyDescent="0.25">
      <c r="A5" s="3" t="s">
        <v>13</v>
      </c>
      <c r="B5" s="4">
        <v>67200</v>
      </c>
    </row>
    <row r="6" spans="1:2" x14ac:dyDescent="0.25">
      <c r="A6" s="3" t="s">
        <v>11</v>
      </c>
      <c r="B6" s="4">
        <v>719600</v>
      </c>
    </row>
    <row r="7" spans="1:2" x14ac:dyDescent="0.25">
      <c r="A7" s="3" t="s">
        <v>16</v>
      </c>
      <c r="B7" s="4">
        <v>307900</v>
      </c>
    </row>
    <row r="8" spans="1:2" x14ac:dyDescent="0.25">
      <c r="A8" s="3" t="s">
        <v>14</v>
      </c>
      <c r="B8" s="4">
        <v>2443100</v>
      </c>
    </row>
    <row r="9" spans="1:2" x14ac:dyDescent="0.25">
      <c r="A9" s="3" t="s">
        <v>2</v>
      </c>
      <c r="B9" s="4">
        <v>3549100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>
      <selection activeCell="M3" sqref="M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34</v>
      </c>
    </row>
    <row r="4" spans="1:14" x14ac:dyDescent="0.25">
      <c r="A4" s="3" t="s">
        <v>36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11300</v>
      </c>
    </row>
    <row r="5" spans="1:14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67200</v>
      </c>
    </row>
    <row r="6" spans="1:14" x14ac:dyDescent="0.25">
      <c r="A6" s="3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719600</v>
      </c>
    </row>
    <row r="7" spans="1:14" x14ac:dyDescent="0.25">
      <c r="A7" s="3" t="s">
        <v>16</v>
      </c>
      <c r="B7" s="4">
        <v>51100</v>
      </c>
      <c r="C7" s="4">
        <v>45700</v>
      </c>
      <c r="D7" s="4">
        <v>35400</v>
      </c>
      <c r="E7" s="4">
        <v>23000</v>
      </c>
      <c r="F7" s="4">
        <v>15000</v>
      </c>
      <c r="G7" s="4">
        <v>8000</v>
      </c>
      <c r="H7" s="4">
        <v>3000</v>
      </c>
      <c r="I7" s="4">
        <v>7100</v>
      </c>
      <c r="J7" s="4">
        <v>12000</v>
      </c>
      <c r="K7" s="4">
        <v>19300</v>
      </c>
      <c r="L7" s="4">
        <v>36600</v>
      </c>
      <c r="M7" s="4">
        <v>51700</v>
      </c>
      <c r="N7" s="4">
        <v>307900</v>
      </c>
    </row>
    <row r="8" spans="1:14" x14ac:dyDescent="0.25">
      <c r="A8" s="3" t="s">
        <v>14</v>
      </c>
      <c r="B8" s="4">
        <v>507800</v>
      </c>
      <c r="C8" s="4">
        <v>401900</v>
      </c>
      <c r="D8" s="4">
        <v>251600</v>
      </c>
      <c r="E8" s="4">
        <v>179000</v>
      </c>
      <c r="F8" s="4">
        <v>63000</v>
      </c>
      <c r="G8" s="4">
        <v>34000</v>
      </c>
      <c r="H8" s="4">
        <v>7400</v>
      </c>
      <c r="I8" s="4">
        <v>11600</v>
      </c>
      <c r="J8" s="4">
        <v>115300</v>
      </c>
      <c r="K8" s="4">
        <v>163600</v>
      </c>
      <c r="L8" s="4">
        <v>293500</v>
      </c>
      <c r="M8" s="4">
        <v>414400</v>
      </c>
      <c r="N8" s="4">
        <v>2443100</v>
      </c>
    </row>
    <row r="9" spans="1:14" x14ac:dyDescent="0.25">
      <c r="A9" s="3" t="s">
        <v>2</v>
      </c>
      <c r="B9" s="4">
        <v>558900</v>
      </c>
      <c r="C9" s="4">
        <v>447600</v>
      </c>
      <c r="D9" s="4">
        <v>287000</v>
      </c>
      <c r="E9" s="4">
        <v>202000</v>
      </c>
      <c r="F9" s="4">
        <v>78000</v>
      </c>
      <c r="G9" s="4">
        <v>42000</v>
      </c>
      <c r="H9" s="4">
        <v>10400</v>
      </c>
      <c r="I9" s="4">
        <v>18700</v>
      </c>
      <c r="J9" s="4">
        <v>127300</v>
      </c>
      <c r="K9" s="4">
        <v>182900</v>
      </c>
      <c r="L9" s="4">
        <v>330100</v>
      </c>
      <c r="M9" s="4">
        <v>466100</v>
      </c>
      <c r="N9" s="4">
        <v>3549100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556A7B6D-1842-4A2D-9B3B-29316E90411B}">
  <ds:schemaRefs/>
</ds:datastoreItem>
</file>

<file path=customXml/itemProps10.xml><?xml version="1.0" encoding="utf-8"?>
<ds:datastoreItem xmlns:ds="http://schemas.openxmlformats.org/officeDocument/2006/customXml" ds:itemID="{1663DE3B-3F19-487C-AEF5-980853E6C3F2}">
  <ds:schemaRefs/>
</ds:datastoreItem>
</file>

<file path=customXml/itemProps11.xml><?xml version="1.0" encoding="utf-8"?>
<ds:datastoreItem xmlns:ds="http://schemas.openxmlformats.org/officeDocument/2006/customXml" ds:itemID="{1D1E3FF0-F103-4FA8-8335-17EEF2F6FFC7}">
  <ds:schemaRefs/>
</ds:datastoreItem>
</file>

<file path=customXml/itemProps12.xml><?xml version="1.0" encoding="utf-8"?>
<ds:datastoreItem xmlns:ds="http://schemas.openxmlformats.org/officeDocument/2006/customXml" ds:itemID="{E1ACA870-E2DC-492F-AEB4-B28945669E3A}">
  <ds:schemaRefs/>
</ds:datastoreItem>
</file>

<file path=customXml/itemProps13.xml><?xml version="1.0" encoding="utf-8"?>
<ds:datastoreItem xmlns:ds="http://schemas.openxmlformats.org/officeDocument/2006/customXml" ds:itemID="{BF54F679-E5BA-48B5-B306-3099A7A799AB}">
  <ds:schemaRefs/>
</ds:datastoreItem>
</file>

<file path=customXml/itemProps14.xml><?xml version="1.0" encoding="utf-8"?>
<ds:datastoreItem xmlns:ds="http://schemas.openxmlformats.org/officeDocument/2006/customXml" ds:itemID="{80F2961F-0E4D-4121-8FFC-1871172D59F4}">
  <ds:schemaRefs/>
</ds:datastoreItem>
</file>

<file path=customXml/itemProps15.xml><?xml version="1.0" encoding="utf-8"?>
<ds:datastoreItem xmlns:ds="http://schemas.openxmlformats.org/officeDocument/2006/customXml" ds:itemID="{0A604BBE-9599-45B4-A7AE-56BC4CC76868}">
  <ds:schemaRefs/>
</ds:datastoreItem>
</file>

<file path=customXml/itemProps16.xml><?xml version="1.0" encoding="utf-8"?>
<ds:datastoreItem xmlns:ds="http://schemas.openxmlformats.org/officeDocument/2006/customXml" ds:itemID="{BA84BFE4-279B-445D-A848-2B40DB1AEF16}">
  <ds:schemaRefs/>
</ds:datastoreItem>
</file>

<file path=customXml/itemProps2.xml><?xml version="1.0" encoding="utf-8"?>
<ds:datastoreItem xmlns:ds="http://schemas.openxmlformats.org/officeDocument/2006/customXml" ds:itemID="{291FBBC0-25C5-4CAC-91E1-3500735661BC}">
  <ds:schemaRefs/>
</ds:datastoreItem>
</file>

<file path=customXml/itemProps3.xml><?xml version="1.0" encoding="utf-8"?>
<ds:datastoreItem xmlns:ds="http://schemas.openxmlformats.org/officeDocument/2006/customXml" ds:itemID="{443A5F23-E373-432D-8150-541807DF3953}">
  <ds:schemaRefs/>
</ds:datastoreItem>
</file>

<file path=customXml/itemProps4.xml><?xml version="1.0" encoding="utf-8"?>
<ds:datastoreItem xmlns:ds="http://schemas.openxmlformats.org/officeDocument/2006/customXml" ds:itemID="{E0C896C6-A3B3-4718-9CDE-0370819542AE}">
  <ds:schemaRefs/>
</ds:datastoreItem>
</file>

<file path=customXml/itemProps5.xml><?xml version="1.0" encoding="utf-8"?>
<ds:datastoreItem xmlns:ds="http://schemas.openxmlformats.org/officeDocument/2006/customXml" ds:itemID="{D012162A-EA11-4A2D-96A8-D6E06FFBD82C}">
  <ds:schemaRefs/>
</ds:datastoreItem>
</file>

<file path=customXml/itemProps6.xml><?xml version="1.0" encoding="utf-8"?>
<ds:datastoreItem xmlns:ds="http://schemas.openxmlformats.org/officeDocument/2006/customXml" ds:itemID="{6E0C800C-286A-4DFA-AF21-60069A7F66CB}">
  <ds:schemaRefs/>
</ds:datastoreItem>
</file>

<file path=customXml/itemProps7.xml><?xml version="1.0" encoding="utf-8"?>
<ds:datastoreItem xmlns:ds="http://schemas.openxmlformats.org/officeDocument/2006/customXml" ds:itemID="{95EE7C9F-3C97-4274-989F-132636BDAD1F}">
  <ds:schemaRefs/>
</ds:datastoreItem>
</file>

<file path=customXml/itemProps8.xml><?xml version="1.0" encoding="utf-8"?>
<ds:datastoreItem xmlns:ds="http://schemas.openxmlformats.org/officeDocument/2006/customXml" ds:itemID="{7ED0CCDC-6E35-4EEE-9BB4-CF75554F635F}">
  <ds:schemaRefs/>
</ds:datastoreItem>
</file>

<file path=customXml/itemProps9.xml><?xml version="1.0" encoding="utf-8"?>
<ds:datastoreItem xmlns:ds="http://schemas.openxmlformats.org/officeDocument/2006/customXml" ds:itemID="{C57F00C8-770D-4CCB-95CD-32892F2C9C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2021-11-06T10:50:25Z</dcterms:modified>
</cp:coreProperties>
</file>