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<sst xmlns="http://schemas.openxmlformats.org/spreadsheetml/2006/main" uniqueCount="74">
  <si>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</si>
  <si>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</si>
  <si>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</si>
  <si>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Zakup i dostawa materiałów biurowych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</si>
  <si>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</si>
  <si>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</si>
  <si>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</si>
  <si>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</si>
  <si>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</si>
  <si>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</si>
  <si>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</si>
  <si>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</si>
  <si>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27.12.2024r.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</si>
  <si>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</si>
  <si>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</si>
  <si>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</si>
  <si>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</si>
  <si>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</si>
  <si>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</si>
  <si>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</si>
  <si>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</si>
  <si>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</si>
  <si>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Długopis żelowy niebieski</t>
  </si>
  <si>
    <t>Długopis żelowy z gumowym uchwytem, możliwością wymiany wkładów, przezroczystą obudową, grubość linii pisania 0,3 mm; długość linii min. 1200 m, bez zakrętki z przyciskiem,(automatyczny) kolor niebieski</t>
  </si>
  <si>
    <t>szt.</t>
  </si>
  <si>
    <t>23%</t>
  </si>
  <si>
    <t>PLN</t>
  </si>
  <si>
    <t>Długopis żelowy czarny</t>
  </si>
  <si>
    <t>Długopis żelowy z gumowym uchwytem, możliwością wymiany wkładów, przezroczystą obudową, grubość linii pisania 0,3 mm; długość linii min. 1200 m, bez zakrętki z przyciskiem,(automatyczny) kolor czarny</t>
  </si>
  <si>
    <t>Długopis niebieski</t>
  </si>
  <si>
    <t>Długopis z możliwością wymiany wkładów, przezroczystą obudową, metalową zakręcaną końcówką, dł. linii min. 1700 m, kolor: niebieski</t>
  </si>
  <si>
    <t>Długopis kolor czarny</t>
  </si>
  <si>
    <t>Długopis z możliwością wymiany wkładów, przezroczystą obudową, metalową zakręcaną końcówką, dł. linii min. 1700 m, kolor: czarny</t>
  </si>
  <si>
    <t>Papier kesro A4</t>
  </si>
  <si>
    <t xml:space="preserve">Papier kserograficzny: białość 146 ( +1-3 ) ClE, gramatura 80 g/m2, format A4,  1 ryza zawiera 500 arkuszy (kartek), przeznaczenie: możliwość stosowania we wszystkich  dostępnych drukarkach laserowych i urządzeniach biurowych. </t>
  </si>
  <si>
    <t>ryz</t>
  </si>
  <si>
    <t>Koperty</t>
  </si>
  <si>
    <t xml:space="preserve">C4 HK okno prawe 55x90  z paskiem samoklejące </t>
  </si>
  <si>
    <t>Pisak permanentny czarny 1mm</t>
  </si>
  <si>
    <t>Korektor w taśmie szer. 4,2 mm, dł. 6 m</t>
  </si>
  <si>
    <t>Kar samoprzylepne 75mmx75 mm - 100 kartek</t>
  </si>
  <si>
    <t>Kar samoprzylepne 75mmx75 mm - 100 kartek, żółte</t>
  </si>
  <si>
    <t>Taśma pakowa bezbarwna 48x50cm</t>
  </si>
  <si>
    <t>ołówki twardość HB</t>
  </si>
  <si>
    <t>Pojemnik tekturowy na akta /pudła archiwizacyjne/ 100mm</t>
  </si>
  <si>
    <t>Datownik rok-m-d</t>
  </si>
  <si>
    <t>Obwoluty na dokumenty z folii z europerforacją z boku, format A4 (opak. 100 szt)</t>
  </si>
  <si>
    <t>Rozszywacz</t>
  </si>
  <si>
    <t>Teczka zielona skrzydłowa z gumką</t>
  </si>
  <si>
    <t>Klip do banknotów 51 mm - opak. po 12 szt.</t>
  </si>
  <si>
    <t>opak.</t>
  </si>
  <si>
    <t>Ofertówka A6 tupu "U"</t>
  </si>
  <si>
    <t>Zszywki 24/10</t>
  </si>
  <si>
    <t>Zszywki 24/6</t>
  </si>
  <si>
    <t>Zeszyt, kratka 60-kartkowy A5 miękka okładka</t>
  </si>
  <si>
    <t>Klej w sztyfcie 15g, klej do papieru i tektury, trwałość klejenia 2 lata, niebrudzący, zmywalny</t>
  </si>
  <si>
    <t>zakreślacz tekstmarker (kolor niebieski)</t>
  </si>
  <si>
    <t>zakreślacz tekstmarker (kolor jasny zielony)</t>
  </si>
  <si>
    <t>zakreślacz tekstmarker (kolor żółty)</t>
  </si>
  <si>
    <t>Zeszyt, kratka 96-kartkowy A5 twarda okładka</t>
  </si>
  <si>
    <t>Teczka wiązana, A4,tekturowa, biała</t>
  </si>
  <si>
    <t>Teczka do segregatora z dziurkami, A4,tekturowa, biała, okładka cała A4 okładka pełna</t>
  </si>
  <si>
    <t>Korektor w płynie z pędzelkiem</t>
  </si>
  <si>
    <t>Zszywacz  do 50 kart.</t>
  </si>
  <si>
    <t>Tusz do pieczątek zielony</t>
  </si>
  <si>
    <t>Temperówka do ołówków</t>
  </si>
  <si>
    <t>Czarne pisaki (flamastry)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</si>
  <si>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</si>
  <si>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</si>
  <si>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</si>
  <si>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</si>
  <si>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</si>
  <si>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</si>
  <si>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
  &lt;br&gt;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</si>
</sst>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3358056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3358057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3358058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1841621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1841622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1841623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1841624</v>
      </c>
      <c r="C15" s="5" t="s">
        <v>31</v>
      </c>
      <c r="D15" s="5" t="s">
        <v>32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1841625</v>
      </c>
      <c r="C16" s="5" t="s">
        <v>33</v>
      </c>
      <c r="D16" s="5" t="s">
        <v>34</v>
      </c>
      <c r="E16" s="5">
        <v>200.0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1841626</v>
      </c>
      <c r="C17" s="5" t="s">
        <v>36</v>
      </c>
      <c r="D17" s="5" t="s">
        <v>37</v>
      </c>
      <c r="E17" s="5">
        <v>1000.0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1841627</v>
      </c>
      <c r="C18" s="5" t="s">
        <v>38</v>
      </c>
      <c r="D18" s="5" t="s">
        <v>38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1841628</v>
      </c>
      <c r="C19" s="5" t="s">
        <v>39</v>
      </c>
      <c r="D19" s="5" t="s">
        <v>39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1841629</v>
      </c>
      <c r="C20" s="5" t="s">
        <v>40</v>
      </c>
      <c r="D20" s="5" t="s">
        <v>41</v>
      </c>
      <c r="E20" s="5">
        <v>150.0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1841630</v>
      </c>
      <c r="C21" s="5" t="s">
        <v>42</v>
      </c>
      <c r="D21" s="5" t="s">
        <v>42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1841631</v>
      </c>
      <c r="C22" s="5" t="s">
        <v>43</v>
      </c>
      <c r="D22" s="5" t="s">
        <v>43</v>
      </c>
      <c r="E22" s="5">
        <v>20.0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1841632</v>
      </c>
      <c r="C23" s="5" t="s">
        <v>44</v>
      </c>
      <c r="D23" s="5" t="s">
        <v>44</v>
      </c>
      <c r="E23" s="5">
        <v>150.0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1841633</v>
      </c>
      <c r="C24" s="5" t="s">
        <v>45</v>
      </c>
      <c r="D24" s="5" t="s">
        <v>45</v>
      </c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1841634</v>
      </c>
      <c r="C25" s="5" t="s">
        <v>46</v>
      </c>
      <c r="D25" s="5" t="s">
        <v>46</v>
      </c>
      <c r="E25" s="5">
        <v>10.0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1841635</v>
      </c>
      <c r="C26" s="5" t="s">
        <v>47</v>
      </c>
      <c r="D26" s="5" t="s">
        <v>47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1841636</v>
      </c>
      <c r="C27" s="5" t="s">
        <v>48</v>
      </c>
      <c r="D27" s="5" t="s">
        <v>48</v>
      </c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1841637</v>
      </c>
      <c r="C28" s="5" t="s">
        <v>49</v>
      </c>
      <c r="D28" s="5" t="s">
        <v>49</v>
      </c>
      <c r="E28" s="5">
        <v>10.0</v>
      </c>
      <c r="F28" s="5" t="s">
        <v>50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1841638</v>
      </c>
      <c r="C29" s="5" t="s">
        <v>51</v>
      </c>
      <c r="D29" s="5" t="s">
        <v>51</v>
      </c>
      <c r="E29" s="5">
        <v>100.0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1841639</v>
      </c>
      <c r="C30" s="5" t="s">
        <v>52</v>
      </c>
      <c r="D30" s="5" t="s">
        <v>52</v>
      </c>
      <c r="E30" s="5">
        <v>10.0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1841640</v>
      </c>
      <c r="C31" s="5" t="s">
        <v>53</v>
      </c>
      <c r="D31" s="5" t="s">
        <v>53</v>
      </c>
      <c r="E31" s="5">
        <v>30.0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1841641</v>
      </c>
      <c r="C32" s="5" t="s">
        <v>54</v>
      </c>
      <c r="D32" s="5" t="s">
        <v>54</v>
      </c>
      <c r="E32" s="5">
        <v>15.0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1841642</v>
      </c>
      <c r="C33" s="5" t="s">
        <v>55</v>
      </c>
      <c r="D33" s="5" t="s">
        <v>55</v>
      </c>
      <c r="E33" s="5">
        <v>10.0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1841643</v>
      </c>
      <c r="C34" s="5" t="s">
        <v>56</v>
      </c>
      <c r="D34" s="5" t="s">
        <v>56</v>
      </c>
      <c r="E34" s="5">
        <v>10.0</v>
      </c>
      <c r="F34" s="5" t="s">
        <v>50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1841657</v>
      </c>
      <c r="C35" s="5" t="s">
        <v>57</v>
      </c>
      <c r="D35" s="5" t="s">
        <v>57</v>
      </c>
      <c r="E35" s="5">
        <v>10.0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1841658</v>
      </c>
      <c r="C36" s="5" t="s">
        <v>58</v>
      </c>
      <c r="D36" s="5" t="s">
        <v>58</v>
      </c>
      <c r="E36" s="5">
        <v>10.0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1841659</v>
      </c>
      <c r="C37" s="5" t="s">
        <v>59</v>
      </c>
      <c r="D37" s="5" t="s">
        <v>59</v>
      </c>
      <c r="E37" s="5">
        <v>20.0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1841660</v>
      </c>
      <c r="C38" s="5" t="s">
        <v>60</v>
      </c>
      <c r="D38" s="5" t="s">
        <v>60</v>
      </c>
      <c r="E38" s="5">
        <v>50.0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1841661</v>
      </c>
      <c r="C39" s="5" t="s">
        <v>61</v>
      </c>
      <c r="D39" s="5" t="s">
        <v>61</v>
      </c>
      <c r="E39" s="5">
        <v>50.0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1841662</v>
      </c>
      <c r="C40" s="5" t="s">
        <v>62</v>
      </c>
      <c r="D40" s="5" t="s">
        <v>62</v>
      </c>
      <c r="E40" s="5">
        <v>5.0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1841663</v>
      </c>
      <c r="C41" s="5" t="s">
        <v>63</v>
      </c>
      <c r="D41" s="5" t="s">
        <v>63</v>
      </c>
      <c r="E41" s="5">
        <v>5.0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1841665</v>
      </c>
      <c r="C42" s="5" t="s">
        <v>64</v>
      </c>
      <c r="D42" s="5" t="s">
        <v>64</v>
      </c>
      <c r="E42" s="5">
        <v>10.0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1841666</v>
      </c>
      <c r="C43" s="5" t="s">
        <v>65</v>
      </c>
      <c r="D43" s="5" t="s">
        <v>65</v>
      </c>
      <c r="E43" s="5">
        <v>10.0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1841667</v>
      </c>
      <c r="C44" s="5" t="s">
        <v>66</v>
      </c>
      <c r="D44" s="5" t="s">
        <v>66</v>
      </c>
      <c r="E44" s="5">
        <v>10.0</v>
      </c>
      <c r="F44" s="5" t="s">
        <v>24</v>
      </c>
      <c r="G44" s="13"/>
      <c r="H44" s="12" t="s">
        <v>25</v>
      </c>
      <c r="I44" s="10" t="s">
        <v>26</v>
      </c>
    </row>
    <row r="45" spans="1:27">
      <c r="F45" s="5" t="s">
        <v>67</v>
      </c>
      <c r="G45">
        <f>SUMPRODUCT(E12:E44, G12:G44)</f>
      </c>
    </row>
    <row r="47" spans="1:27">
      <c r="A47" s="2" t="s">
        <v>68</v>
      </c>
      <c r="B47" s="7"/>
      <c r="C47" s="7"/>
      <c r="D47" s="7"/>
      <c r="E47" s="8"/>
      <c r="F47" s="14"/>
    </row>
    <row r="48" spans="1:27">
      <c r="A48" s="5" t="s">
        <v>5</v>
      </c>
      <c r="B48" s="5" t="s">
        <v>0</v>
      </c>
      <c r="C48" s="5" t="s">
        <v>69</v>
      </c>
      <c r="D48" s="4" t="s">
        <v>70</v>
      </c>
      <c r="E48" s="8"/>
      <c r="F48" s="14"/>
    </row>
    <row r="49" spans="1:27">
      <c r="A49" t="s">
        <v>71</v>
      </c>
    </row>
    <row r="52" spans="1:27">
      <c r="A52" s="2" t="s">
        <v>72</v>
      </c>
      <c r="B52" s="7"/>
      <c r="C52" s="7"/>
      <c r="D52" s="7"/>
      <c r="E52" s="15"/>
      <c r="F52" s="14"/>
    </row>
    <row r="53" spans="1:27">
      <c r="A53" s="9" t="s">
        <v>73</v>
      </c>
      <c r="B53" s="7"/>
      <c r="C53" s="7"/>
      <c r="D53" s="7"/>
      <c r="E53" s="15"/>
      <c r="F5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A49:E49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2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2025-05-21T15:20:26+02:00</dcterms:created>
  <dcterms:modified xsi:type="dcterms:W3CDTF">2025-05-21T15:20:26+02:00</dcterms:modified>
  <dc:title>Untitled Spreadsheet</dc:title>
  <dc:description/>
  <dc:subject/>
  <cp:keywords/>
  <cp:category/>
</cp:coreProperties>
</file>