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<sst xmlns="http://schemas.openxmlformats.org/spreadsheetml/2006/main" uniqueCount="56">
  <si>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</si>
  <si>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</si>
  <si>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</si>
  <si>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drzwi wewnętrznych oraz paneli podłogowych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</si>
  <si>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</si>
  <si>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</si>
  <si>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</si>
  <si>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</si>
  <si>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</si>
  <si>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</si>
  <si>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</si>
  <si>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</si>
  <si>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określa się do 7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</si>
  <si>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</si>
  <si>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</si>
  <si>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</si>
  <si>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</si>
  <si>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</si>
  <si>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</si>
  <si>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</si>
  <si>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</si>
  <si>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</si>
  <si>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</si>
  <si>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</si>
  <si>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</si>
  <si>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</si>
  <si>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Drzwi akustyczne </t>
  </si>
  <si>
    <t xml:space="preserve">Drzwi wewnętrzne akustyczne Rw 27 dB, proste w okleinie CPL w kolorze dąb craft złoty, skrzydło szer. 80 cm wys. 200 cm, prawe/lewe (prawe 2 szt., lewe 1 szt.), z ościeżnicą stałą stalową w kolorze czarny mat, zawiasy czarne, zamek patentowy, klamki rozety model Barcelona w kolorze czarnym, drzwi typu Porta, DRE </t>
  </si>
  <si>
    <t>kpl.</t>
  </si>
  <si>
    <t>23%</t>
  </si>
  <si>
    <t>PLN</t>
  </si>
  <si>
    <t>Drzwi łazienkowe</t>
  </si>
  <si>
    <t xml:space="preserve">Drzwi wewnętrzne łazienkowe, proste w okleinie CPL w kolorze dąb craft złoty, skrzydło szer. 80 cm wys. 200 cm, lewe/prawe (prawe 1 szt., lewe 2 szt.) z podcięciem wentylacyjnym, z ościeżnicą stałą stalową w kolorze czarny mat, zawiasy czarne, zamek wc, klamki rozety model Barcelona w kolorze czarnym, drzwi typu Porta, DRE </t>
  </si>
  <si>
    <t>Drzwi wewnętrzne pełne</t>
  </si>
  <si>
    <t xml:space="preserve">Drzwi wewnętrzne, proste w okleinie CPL w kolorze dąb craft złoty, skrzydło szer. 80 cm wys. 200 cm, lewe/prawe (prawe 1 szt., lewe 2 szt.), z ościeżnicą stałą stalową w kolorze czarny mat, zawiasy czarne, zamek patentowy, klamki rozety model Barcelona w kolorze czarnym, drzwi typu Porta, DRE </t>
  </si>
  <si>
    <t>Panele winylowe</t>
  </si>
  <si>
    <t>Producent: Classen, panele winylowe ze zintegrowanym podkładem Safari, kod producenta: 65144, klasa ścieralności 34, kolekcja Ceramin Flooring, grubość 5 mm, odporne na wodę, struktura drewna, wymiar 1290 x 203 mm</t>
  </si>
  <si>
    <t>m^2</t>
  </si>
  <si>
    <t>Listwy przypodłogowe</t>
  </si>
  <si>
    <t>Listwy przypodłogowe PCV wysokie (70-80 mm) w kolorze możliwie zbliżonym do paneli podłogowych</t>
  </si>
  <si>
    <t>mb</t>
  </si>
  <si>
    <t>Łączniki</t>
  </si>
  <si>
    <t>do listew podłogowych w tym samym kolorze</t>
  </si>
  <si>
    <t>szt.</t>
  </si>
  <si>
    <t>Narożniki wewnętrzne</t>
  </si>
  <si>
    <t>Zakończenia</t>
  </si>
  <si>
    <t>do listew podłogowych w tym samym kolorze (14 szt. prawe, 14 szt. lewe)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</si>
  <si>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</si>
  <si>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</si>
  <si>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</si>
  <si>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</si>
  <si>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</si>
  <si>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</si>
  <si>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2 - Rodo dla osób uprawnionych do zawarcia umowy.pdf</t>
  </si>
  <si>
    <t>Załącznik 3 - Rodo dla osób do kontaktu.pdf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</si>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</sst>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1ab4f3f425d05685db3e464fb131d2.pdf" TargetMode="External"/><Relationship Id="rId_hyperlink_2" Type="http://schemas.openxmlformats.org/officeDocument/2006/relationships/hyperlink" Target="https://itwl.platformazakupowa.pl/file/get_new/8b61fd9ee7feea076467f92e87a1c9f9.pdf" TargetMode="External"/><Relationship Id="rId_hyperlink_3" Type="http://schemas.openxmlformats.org/officeDocument/2006/relationships/hyperlink" Target="https://itwl.platformazakupowa.pl/file/get_new/965ad4fdb2f0cc1add38a31eb6165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3390939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1860983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1860984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1860986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1861003</v>
      </c>
      <c r="C17" s="6" t="s">
        <v>35</v>
      </c>
      <c r="D17" s="6" t="s">
        <v>36</v>
      </c>
      <c r="E17" s="6">
        <v>89.53</v>
      </c>
      <c r="F17" s="6" t="s">
        <v>37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1861048</v>
      </c>
      <c r="C18" s="6" t="s">
        <v>38</v>
      </c>
      <c r="D18" s="6" t="s">
        <v>39</v>
      </c>
      <c r="E18" s="6">
        <v>115.0</v>
      </c>
      <c r="F18" s="6" t="s">
        <v>40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1861072</v>
      </c>
      <c r="C19" s="6" t="s">
        <v>41</v>
      </c>
      <c r="D19" s="6" t="s">
        <v>42</v>
      </c>
      <c r="E19" s="6">
        <v>23.0</v>
      </c>
      <c r="F19" s="6" t="s">
        <v>43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1861074</v>
      </c>
      <c r="C20" s="6" t="s">
        <v>44</v>
      </c>
      <c r="D20" s="6" t="s">
        <v>42</v>
      </c>
      <c r="E20" s="6">
        <v>36.0</v>
      </c>
      <c r="F20" s="6" t="s">
        <v>43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1861076</v>
      </c>
      <c r="C21" s="6" t="s">
        <v>45</v>
      </c>
      <c r="D21" s="6" t="s">
        <v>46</v>
      </c>
      <c r="E21" s="6">
        <v>28.0</v>
      </c>
      <c r="F21" s="6" t="s">
        <v>43</v>
      </c>
      <c r="G21" s="14"/>
      <c r="H21" s="13" t="s">
        <v>29</v>
      </c>
      <c r="I21" s="11" t="s">
        <v>30</v>
      </c>
    </row>
    <row r="22" spans="1:27">
      <c r="F22" s="6" t="s">
        <v>47</v>
      </c>
      <c r="G22">
        <f>SUMPRODUCT(E14:E21, G14:G21)</f>
      </c>
    </row>
    <row r="24" spans="1:27">
      <c r="A24" s="3" t="s">
        <v>48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49</v>
      </c>
      <c r="D25" s="5" t="s">
        <v>50</v>
      </c>
      <c r="E25" s="17"/>
      <c r="F25" s="15"/>
    </row>
    <row r="26" spans="1:27">
      <c r="A26" s="1">
        <v>1</v>
      </c>
      <c r="B26" s="1">
        <v>1044362</v>
      </c>
      <c r="C26" s="1" t="s">
        <v>51</v>
      </c>
      <c r="D26" s="16" t="s">
        <v>52</v>
      </c>
      <c r="E26" s="16"/>
    </row>
    <row r="27" spans="1:27">
      <c r="A27" s="1">
        <v>2</v>
      </c>
      <c r="B27" s="1">
        <v>1044362</v>
      </c>
      <c r="C27" s="1" t="s">
        <v>51</v>
      </c>
      <c r="D27" s="16" t="s">
        <v>53</v>
      </c>
      <c r="E27" s="16"/>
    </row>
    <row r="28" spans="1:27">
      <c r="A28" s="1">
        <v>3</v>
      </c>
      <c r="B28" s="1">
        <v>1044362</v>
      </c>
      <c r="C28" s="1" t="s">
        <v>51</v>
      </c>
      <c r="D28" s="16" t="s">
        <v>54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2025-01-22T19:16:39+01:00</dcterms:created>
  <dcterms:modified xsi:type="dcterms:W3CDTF">2025-01-22T19:16:39+01:00</dcterms:modified>
  <dc:title>Untitled Spreadsheet</dc:title>
  <dc:description/>
  <dc:subject/>
  <cp:keywords/>
  <cp:category/>
</cp:coreProperties>
</file>