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<sst xmlns="http://schemas.openxmlformats.org/spreadsheetml/2006/main" uniqueCount="59">
  <si>
    <t>ID</t>
  </si>
  <si>
    <t>Oferta na:</t>
  </si>
  <si>
    <t>pl</t>
  </si>
  <si>
    <t>Wykonanie wycen nieruchomości w roku 2025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</si>
  <si>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</si>
  <si>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</si>
  <si>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</si>
  <si>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</si>
  <si>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</si>
  <si>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</si>
  <si>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</si>
  <si>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</si>
  <si>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14 dni od dostarczenia prawidłowo wystawionej faktury. Proszę potwierdzić wpisując "Akceptuję"</t>
  </si>
  <si>
    <t>Termin realizacji</t>
  </si>
  <si>
    <t>21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</si>
  <si>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</si>
  <si>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</si>
  <si>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Warunki udziału</t>
  </si>
  <si>
    <t>Oświadczam, że: 1. Posiadam uprawnienia do wykonywania działalności w zakresie wyceny nieruchomości , ustanowionych w oparciu o rozdział 4 a dnia 21 sierpnia 1997 r. o gospodarce nieruchomościami (t.j. Dz. U. 2024 poz. 1145 ze zm.). 2. Dysponuję odpowiednim potencjałem technicznym oraz osobami zdolnymi do wykonywania zamówienia, tj. posiadam min. 3-letnie doświadczenie w wykonywaniu wycen nieruchomości. Zamawiający wymaga załączenia pliku.</t>
  </si>
  <si>
    <t>NAZWA TOWARU / USŁUGI</t>
  </si>
  <si>
    <t>OPIS</t>
  </si>
  <si>
    <t>ILOŚĆ</t>
  </si>
  <si>
    <t>JM</t>
  </si>
  <si>
    <t>Cena/JM</t>
  </si>
  <si>
    <t>VAT</t>
  </si>
  <si>
    <t>WALUTA</t>
  </si>
  <si>
    <t>Operaty szacunkowe</t>
  </si>
  <si>
    <t>operaty szacunkowe określające wzrost wartości nieruchomości,  spowodowany wydaniem decyzji o zatwierdzeniu podziału nieruchomości w celu ustalenia opłaty adiacenckiej – w związku z art.98 a. ust.1  ustawy z dnia 21 sierpnia 1997 roku o gospodarce nieruchomościami</t>
  </si>
  <si>
    <t>szt.</t>
  </si>
  <si>
    <t>23%</t>
  </si>
  <si>
    <t>PLN</t>
  </si>
  <si>
    <t>Opinie</t>
  </si>
  <si>
    <t>Opinie dotyczące braku wzrostu wartości nieruchomości w wyniku zatwierdzenia jej podziału</t>
  </si>
  <si>
    <t>Operaty szacunkowe - do 15 działek</t>
  </si>
  <si>
    <t>operaty szacunkowe określające wzrost wartości nieruchomości,  spowodowany wybudowaniem urządzeń infrastruktury technicznej w celu ustalenia opłaty adiacenckiej – w związku z art. 144 a. ust.1  ustawy z dnia 21 sierpnia 1997 roku o gospodarce nieruchomościami</t>
  </si>
  <si>
    <t>Operaty szacunkowe - powyżej 15 działek</t>
  </si>
  <si>
    <t xml:space="preserve">Operat szacunkowy </t>
  </si>
  <si>
    <t>operat szacunkowy - wycena  budynków, budowli i lokali wraz z wyceną gruntu</t>
  </si>
  <si>
    <t>Operat szacunkowy</t>
  </si>
  <si>
    <t>operaty szacunkowe - wycena gruntów niezabudowanych</t>
  </si>
  <si>
    <t>Operat szacunkowy - służebność do 5 działek</t>
  </si>
  <si>
    <t>operaty szacunkowe - wycena  wartości służebności (gruntowej, przesyłu)</t>
  </si>
  <si>
    <t>Operat szacunkowy - służebność powyzej 5 działek</t>
  </si>
  <si>
    <t>Operat szacunkowy - odszkodowania</t>
  </si>
  <si>
    <t>operaty szacunkowe - wycena wartości odszkodowania za grunty zajęte pod drogi publiczne</t>
  </si>
  <si>
    <t>Operat szacunkowy - uchwalenie lub zmiana plany zagosp.</t>
  </si>
  <si>
    <t>operaty szacunkowe - wycena wzrostu lub spadku wartości nieruchomości w związku z uchwaleniem lub zmianą planu miejscowego, w celu ustalenia jednorazowej opłaty albo ustaleniu odszkodowania, o których mowa w art. 36 ust. 3,4 ustawy o planowaniu i zagospodarowaniu przestrzennym</t>
  </si>
  <si>
    <t>operaty szacunkowe - wycena nieruchomości gruntowych w innych celach, związanych z prowadzeniem gospodarki nieruchomościami przez Wójta Gminy Kosakowo</t>
  </si>
  <si>
    <t xml:space="preserve">Ocena operatów </t>
  </si>
  <si>
    <t xml:space="preserve">Ocena operatów szacunkowych sporządzonych w związku z prowadzeniem gospodarki nieruchomościami </t>
  </si>
  <si>
    <t>Opinie dotyczące średnich wartości rynkowych nieruchomości</t>
  </si>
  <si>
    <t>Razem:</t>
  </si>
  <si>
    <t>Załączniki do postępowania</t>
  </si>
  <si>
    <t>Źródło</t>
  </si>
  <si>
    <t>Nazwa załącznika</t>
  </si>
  <si>
    <t>Warunki postępowania</t>
  </si>
  <si>
    <t>Oświadczenie.docx</t>
  </si>
  <si>
    <t>RZECZOZNAWCA umowa 2025 platforma.docx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</si>
  <si>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Państwo,&lt;/span&gt;&lt;/p&gt;&lt;br&gt;&lt;p&gt;Przedmiotem zamówienia jest wykonanie operatów szacunkowych - wycena nieruchomości:&lt;/p&gt;&lt;p&gt;- wzrost wartości nieruchomości spowodowany wydaniem decyzji o zatwierdzeniu podziału,&lt;/p&gt;&lt;p&gt;- wzrost wartości nieruchomości spowodowany wybudowaniem urządzeń infrastruktury technicznej,&lt;/p&gt;&lt;p&gt;- wycena budynków, budowli i lokali wraz z wyceną gruntu,&lt;/p&gt;&lt;p&gt;- wycena gruntów niezabudowanych,&lt;/p&gt;&lt;p&gt;- wycena wartości odszkodowania za grunty zajęte pod drogi publiczne,&lt;/p&gt;&lt;p&gt;- wycena wzrostu lub spadku wartości nieruchomości w związku z uchwaleniem lub zmianą planu miejscowego,&lt;/p&gt;&lt;p&gt;- opinie dot. braku wzrostu wartości nieruchomości,&lt;/p&gt;&lt;p&gt;- wycena nieruchomości w innych celach związanych z prowadzeniem gospodarki nieruchomościami,&lt;/p&gt;&lt;p&gt;- opinie dot. średnich wartości rynkowych nieruchomości. &lt;br&gt;&lt;/p&gt;&lt;p&gt;Zamawiający przekaże rzeczoznawcy majątkowemu kopie aktów notarialnych obejmujących zbycie udziału w działkach, które stanowią podstawę wykonania wycen, decyzje podziałowe wraz z mapami z projektem podziału, dokumenty dot. oddania infrastruktury do użytkowania, jak również inne niezbędne dokumenty.&lt;/p&gt;&lt;p&gt;Wykonawca ma obowiązek wykonać poszczególne wyceny w terminie 21 dni od chwili otrzymania zlecenia.&lt;/p&gt;&lt;p&gt;Zamówienie obejmuje 187 operatów szacunkowych (liczba szacunkowa).&lt;/p&gt;&lt;p&gt;Dostarczenie operatu szacunkowego nastąpi w postaci dokumentu opatrzonego pieczątką i podpisem rzeczoznawcy majątkowego albo dokumentu opatrzonego podpisem elektronicznym poprzez pocztę elektroniczną.&lt;/p&gt;&lt;p&gt;Umowa będzie zawarta na czas oznaczony do dnia 31.12.2025 r.&lt;/p&gt;&lt;p&gt;Umowa może zostać wygaszona z chwilą wyczerpania całej kwoty przeznaczonej na realizację zamówienia.&lt;/p&gt;&lt;p&gt;Wzór umowy jest załącznikiem postępowania.&lt;/p&gt;&lt;p&gt;Wymagania, które muszą spełniać podmioty składające ofertę:&lt;/p&gt;&lt;p&gt;1. Posiadania uprawnień do wykonywania działalności w zakresie wyceny nieruchomości, ustanowionych w oparciu o rozdział 4 z dnia 21 sierpnia 1997 r. o gospodarce nieruchomościami (t.j. Dz.U. 2024 poz. 1145 ze zm.).&lt;/p&gt;&lt;p&gt;2 Dysponowania odpowiednim potencjałem technicznym oraz osobami zdolnymi do wykonania zamówienia, tj. posiadanie min. 3-letniego doświadczenia w wykonywaniu wycen nieruchomości w wyżej zakreślonym zakresie. Wykonawca zobowiązany jest złożyć oświadczenie potwierdzające posiadanie min. 3-letniego doświadczenia w wykonywaniu wycen nieruchomości w wyżej zakreślonym zakresie. Oświadczenie może być weryfikowane przez Zamawiającego, w tym może wezwać do przedstawienia odpowiednich kopii sporządzonych operatów. &amp;nbsp; &lt;br&gt;&lt;/p&gt;&lt;p&gt;&lt;br&gt;&lt;/p&gt;&lt;p&gt;&lt;br&gt;&lt;/p&gt;&lt;p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tel: 58 660 43 26&amp;nbsp;&lt;/span&gt;&lt;/p&gt;&lt;p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</si>
</sst>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itwl.platformazakupowa.pl/file/get_new/ce7e770964a7d7e59ae6fda3df5552f1.docx" TargetMode="External"/><Relationship Id="rId_hyperlink_2" Type="http://schemas.openxmlformats.org/officeDocument/2006/relationships/hyperlink" Target="https://itwl.platformazakupowa.pl/file/get_new/5e14097a120505e644fcde79147e4c0e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7"/>
  <sheetViews>
    <sheetView tabSelected="1" workbookViewId="0" showGridLines="true" showRowColHeaders="1">
      <selection activeCell="E37" sqref="E37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1053398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3422790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3422792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3422793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3422794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3428793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1877361</v>
      </c>
      <c r="C14" s="6" t="s">
        <v>26</v>
      </c>
      <c r="D14" s="6" t="s">
        <v>27</v>
      </c>
      <c r="E14" s="6">
        <v>50.0</v>
      </c>
      <c r="F14" s="6" t="s">
        <v>28</v>
      </c>
      <c r="G14" s="14"/>
      <c r="H14" s="13" t="s">
        <v>29</v>
      </c>
      <c r="I14" s="11" t="s">
        <v>30</v>
      </c>
    </row>
    <row r="15" spans="1:27">
      <c r="A15" s="6">
        <v>2</v>
      </c>
      <c r="B15" s="6">
        <v>1877392</v>
      </c>
      <c r="C15" s="6" t="s">
        <v>31</v>
      </c>
      <c r="D15" s="6" t="s">
        <v>32</v>
      </c>
      <c r="E15" s="6">
        <v>5.0</v>
      </c>
      <c r="F15" s="6" t="s">
        <v>28</v>
      </c>
      <c r="G15" s="14"/>
      <c r="H15" s="13" t="s">
        <v>29</v>
      </c>
      <c r="I15" s="11" t="s">
        <v>30</v>
      </c>
    </row>
    <row r="16" spans="1:27">
      <c r="A16" s="6">
        <v>3</v>
      </c>
      <c r="B16" s="6">
        <v>1877393</v>
      </c>
      <c r="C16" s="6" t="s">
        <v>33</v>
      </c>
      <c r="D16" s="6" t="s">
        <v>34</v>
      </c>
      <c r="E16" s="6">
        <v>30.0</v>
      </c>
      <c r="F16" s="6" t="s">
        <v>28</v>
      </c>
      <c r="G16" s="14"/>
      <c r="H16" s="13" t="s">
        <v>29</v>
      </c>
      <c r="I16" s="11" t="s">
        <v>30</v>
      </c>
    </row>
    <row r="17" spans="1:27">
      <c r="A17" s="6">
        <v>4</v>
      </c>
      <c r="B17" s="6">
        <v>1879509</v>
      </c>
      <c r="C17" s="6" t="s">
        <v>35</v>
      </c>
      <c r="D17" s="6" t="s">
        <v>34</v>
      </c>
      <c r="E17" s="6">
        <v>30.0</v>
      </c>
      <c r="F17" s="6" t="s">
        <v>28</v>
      </c>
      <c r="G17" s="14"/>
      <c r="H17" s="13" t="s">
        <v>29</v>
      </c>
      <c r="I17" s="11" t="s">
        <v>30</v>
      </c>
    </row>
    <row r="18" spans="1:27">
      <c r="A18" s="6">
        <v>5</v>
      </c>
      <c r="B18" s="6">
        <v>1879511</v>
      </c>
      <c r="C18" s="6" t="s">
        <v>36</v>
      </c>
      <c r="D18" s="6" t="s">
        <v>37</v>
      </c>
      <c r="E18" s="6">
        <v>1.0</v>
      </c>
      <c r="F18" s="6" t="s">
        <v>28</v>
      </c>
      <c r="G18" s="14"/>
      <c r="H18" s="13" t="s">
        <v>29</v>
      </c>
      <c r="I18" s="11" t="s">
        <v>30</v>
      </c>
    </row>
    <row r="19" spans="1:27">
      <c r="A19" s="6">
        <v>6</v>
      </c>
      <c r="B19" s="6">
        <v>1879514</v>
      </c>
      <c r="C19" s="6" t="s">
        <v>38</v>
      </c>
      <c r="D19" s="6" t="s">
        <v>39</v>
      </c>
      <c r="E19" s="6">
        <v>13.0</v>
      </c>
      <c r="F19" s="6" t="s">
        <v>28</v>
      </c>
      <c r="G19" s="14"/>
      <c r="H19" s="13" t="s">
        <v>29</v>
      </c>
      <c r="I19" s="11" t="s">
        <v>30</v>
      </c>
    </row>
    <row r="20" spans="1:27">
      <c r="A20" s="6">
        <v>7</v>
      </c>
      <c r="B20" s="6">
        <v>1879515</v>
      </c>
      <c r="C20" s="6" t="s">
        <v>40</v>
      </c>
      <c r="D20" s="6" t="s">
        <v>41</v>
      </c>
      <c r="E20" s="6">
        <v>10.0</v>
      </c>
      <c r="F20" s="6" t="s">
        <v>28</v>
      </c>
      <c r="G20" s="14"/>
      <c r="H20" s="13" t="s">
        <v>29</v>
      </c>
      <c r="I20" s="11" t="s">
        <v>30</v>
      </c>
    </row>
    <row r="21" spans="1:27">
      <c r="A21" s="6">
        <v>8</v>
      </c>
      <c r="B21" s="6">
        <v>1879518</v>
      </c>
      <c r="C21" s="6" t="s">
        <v>42</v>
      </c>
      <c r="D21" s="6" t="s">
        <v>41</v>
      </c>
      <c r="E21" s="6">
        <v>5.0</v>
      </c>
      <c r="F21" s="6" t="s">
        <v>28</v>
      </c>
      <c r="G21" s="14"/>
      <c r="H21" s="13" t="s">
        <v>29</v>
      </c>
      <c r="I21" s="11" t="s">
        <v>30</v>
      </c>
    </row>
    <row r="22" spans="1:27">
      <c r="A22" s="6">
        <v>9</v>
      </c>
      <c r="B22" s="6">
        <v>1879520</v>
      </c>
      <c r="C22" s="6" t="s">
        <v>43</v>
      </c>
      <c r="D22" s="6" t="s">
        <v>44</v>
      </c>
      <c r="E22" s="6">
        <v>20.0</v>
      </c>
      <c r="F22" s="6" t="s">
        <v>28</v>
      </c>
      <c r="G22" s="14"/>
      <c r="H22" s="13" t="s">
        <v>29</v>
      </c>
      <c r="I22" s="11" t="s">
        <v>30</v>
      </c>
    </row>
    <row r="23" spans="1:27">
      <c r="A23" s="6">
        <v>10</v>
      </c>
      <c r="B23" s="6">
        <v>1879522</v>
      </c>
      <c r="C23" s="6" t="s">
        <v>45</v>
      </c>
      <c r="D23" s="6" t="s">
        <v>46</v>
      </c>
      <c r="E23" s="6">
        <v>7.0</v>
      </c>
      <c r="F23" s="6" t="s">
        <v>28</v>
      </c>
      <c r="G23" s="14"/>
      <c r="H23" s="13" t="s">
        <v>29</v>
      </c>
      <c r="I23" s="11" t="s">
        <v>30</v>
      </c>
    </row>
    <row r="24" spans="1:27">
      <c r="A24" s="6">
        <v>11</v>
      </c>
      <c r="B24" s="6">
        <v>1879527</v>
      </c>
      <c r="C24" s="6" t="s">
        <v>38</v>
      </c>
      <c r="D24" s="6" t="s">
        <v>47</v>
      </c>
      <c r="E24" s="6">
        <v>5.0</v>
      </c>
      <c r="F24" s="6" t="s">
        <v>28</v>
      </c>
      <c r="G24" s="14"/>
      <c r="H24" s="13" t="s">
        <v>29</v>
      </c>
      <c r="I24" s="11" t="s">
        <v>30</v>
      </c>
    </row>
    <row r="25" spans="1:27">
      <c r="A25" s="6">
        <v>12</v>
      </c>
      <c r="B25" s="6">
        <v>1879537</v>
      </c>
      <c r="C25" s="6" t="s">
        <v>48</v>
      </c>
      <c r="D25" s="6" t="s">
        <v>49</v>
      </c>
      <c r="E25" s="6">
        <v>5.0</v>
      </c>
      <c r="F25" s="6" t="s">
        <v>28</v>
      </c>
      <c r="G25" s="14"/>
      <c r="H25" s="13" t="s">
        <v>29</v>
      </c>
      <c r="I25" s="11" t="s">
        <v>30</v>
      </c>
    </row>
    <row r="26" spans="1:27">
      <c r="A26" s="6">
        <v>13</v>
      </c>
      <c r="B26" s="6">
        <v>1879538</v>
      </c>
      <c r="C26" s="6" t="s">
        <v>31</v>
      </c>
      <c r="D26" s="6" t="s">
        <v>50</v>
      </c>
      <c r="E26" s="6">
        <v>5.0</v>
      </c>
      <c r="F26" s="6" t="s">
        <v>28</v>
      </c>
      <c r="G26" s="14"/>
      <c r="H26" s="13" t="s">
        <v>29</v>
      </c>
      <c r="I26" s="11" t="s">
        <v>30</v>
      </c>
    </row>
    <row r="27" spans="1:27">
      <c r="F27" s="6" t="s">
        <v>51</v>
      </c>
      <c r="G27">
        <f>SUMPRODUCT(E14:E26, G14:G26)</f>
      </c>
    </row>
    <row r="29" spans="1:27">
      <c r="A29" s="3" t="s">
        <v>52</v>
      </c>
      <c r="B29" s="8"/>
      <c r="C29" s="8"/>
      <c r="D29" s="8"/>
      <c r="E29" s="9"/>
      <c r="F29" s="15"/>
    </row>
    <row r="30" spans="1:27">
      <c r="A30" s="6" t="s">
        <v>5</v>
      </c>
      <c r="B30" s="6" t="s">
        <v>0</v>
      </c>
      <c r="C30" s="6" t="s">
        <v>53</v>
      </c>
      <c r="D30" s="5" t="s">
        <v>54</v>
      </c>
      <c r="E30" s="17"/>
      <c r="F30" s="15"/>
    </row>
    <row r="31" spans="1:27">
      <c r="A31" s="1">
        <v>1</v>
      </c>
      <c r="B31" s="1">
        <v>1053398</v>
      </c>
      <c r="C31" s="1" t="s">
        <v>55</v>
      </c>
      <c r="D31" s="16" t="s">
        <v>56</v>
      </c>
      <c r="E31" s="16"/>
    </row>
    <row r="32" spans="1:27">
      <c r="A32" s="1">
        <v>2</v>
      </c>
      <c r="B32" s="1">
        <v>1053398</v>
      </c>
      <c r="C32" s="1" t="s">
        <v>55</v>
      </c>
      <c r="D32" s="16" t="s">
        <v>57</v>
      </c>
      <c r="E32" s="16"/>
    </row>
    <row r="36" spans="1:27">
      <c r="A36" s="3" t="s">
        <v>55</v>
      </c>
      <c r="B36" s="8"/>
      <c r="C36" s="8"/>
      <c r="D36" s="8"/>
      <c r="E36" s="18"/>
      <c r="F36" s="15"/>
    </row>
    <row r="37" spans="1:27">
      <c r="A37" s="10" t="s">
        <v>58</v>
      </c>
      <c r="B37" s="8"/>
      <c r="C37" s="8"/>
      <c r="D37" s="8"/>
      <c r="E37" s="18"/>
      <c r="F3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9:E29"/>
    <mergeCell ref="D30:E30"/>
    <mergeCell ref="D31:E31"/>
    <mergeCell ref="D32:E32"/>
    <mergeCell ref="A36:E36"/>
    <mergeCell ref="A37:E37"/>
  </mergeCells>
  <dataValidations count="3">
    <dataValidation type="decimal" errorStyle="stop" operator="between" allowBlank="1" showDropDown="1" showInputMessage="1" showErrorMessage="1" errorTitle="Error" error="Nieprawidłowa wartość" sqref="G14:G26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:H26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:I26">
      <formula1>"PLN,"</formula1>
    </dataValidation>
  </dataValidations>
  <hyperlinks>
    <hyperlink ref="D31" r:id="rId_hyperlink_1"/>
    <hyperlink ref="D32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2025-04-17T09:37:17+02:00</dcterms:created>
  <dcterms:modified xsi:type="dcterms:W3CDTF">2025-04-17T09:37:17+02:00</dcterms:modified>
  <dc:title>Untitled Spreadsheet</dc:title>
  <dc:description/>
  <dc:subject/>
  <cp:keywords/>
  <cp:category/>
</cp:coreProperties>
</file>