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<sst xmlns="http://schemas.openxmlformats.org/spreadsheetml/2006/main" uniqueCount="68">
  <si>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</si>
  <si>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</si>
  <si>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</si>
  <si>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Dostawa środków czystości oraz akcesoriów do utrzymania czystości do Aresztu Śledczego w Hajnówce - zadanie I dostawy środków do utrzymania czystości dla osadzonych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</si>
  <si>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</si>
  <si>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</si>
  <si>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</si>
  <si>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</si>
  <si>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</si>
  <si>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</si>
  <si>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</si>
  <si>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</si>
  <si>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załączonym harmonogramem.
Proszę potwierdzić wpisując "Akceptuję"</t>
  </si>
  <si>
    <t>Dodatkowe koszty</t>
  </si>
  <si>
    <t>Wszelkie dodatkowe koszty, w tym koszty transportu, po stronie wykonawcy. Proszę potwierdzić wpisując "Akceptuję"</t>
  </si>
  <si>
    <t>Możliwość negocjacji</t>
  </si>
  <si>
    <t>Zamawiający zastrzega sobie możliwość negocjacji ceny.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</si>
  <si>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</si>
  <si>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</si>
  <si>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Zastrzeżenie Zamawiającego</t>
  </si>
  <si>
    <t>Zamawiający zastrzega sobie prawo do zmiany ilości zamówionego asortymentu po zapoznaniu się z ofertą lub rezygnacji z poszczególnych pozycji. Proszę potwierdzić wpisując "Akceptuję"</t>
  </si>
  <si>
    <t>Karty charakterystyki</t>
  </si>
  <si>
    <t>Wykonawca dostarczy wraz z dostawą karty charakterystyki wszystkich produktów. Proszę potwierdzić wpisując "Akceptuję"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</si>
  <si>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</si>
  <si>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</si>
  <si>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</si>
  <si>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</si>
  <si>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</si>
  <si>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</si>
  <si>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</si>
  <si>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</si>
  <si>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</si>
  <si>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Mleczko do czyszczenia </t>
  </si>
  <si>
    <t>Butelka plastikowa o gramaturze 1 L, do czyszczenia wszelkich powierzchni nie powodując tym samym zarysowań, zapach niedrażniący</t>
  </si>
  <si>
    <t>szt.</t>
  </si>
  <si>
    <t>23%</t>
  </si>
  <si>
    <t>PLN</t>
  </si>
  <si>
    <t xml:space="preserve">Mydło w płynie </t>
  </si>
  <si>
    <t xml:space="preserve">Butelka plastikowa o gramaturze – 5 L
Konsystencja – gęsta ciecz o kolorze charakterystycznym dla zastosowanego barwnika
Właściwości – myjące, delikatne, niewysuszające rąk, zawiera glicerynę
Zastosowanie – usuwa zabrudzenia
ph - neutralne
Zapach – charakterystyczny dla użytej kompozycji zapachowej
</t>
  </si>
  <si>
    <t>Płyn do szyb</t>
  </si>
  <si>
    <t>Butelka plastikowa z atomizerem o gramaturze – 0.5 L
Konsystencja – ciecz o kolorze charakterystycznym dla zastosowanego barwnika
Właściwości – czyszczenie/ mycie szyb, luster, powierzchni szklanych i ceramicznych
Zastosowanie – usuwanie kurzu, brudu i tłustych plam
Zapach – charakterystyczny dla użytych środków
ph – 8 – 11.5</t>
  </si>
  <si>
    <t xml:space="preserve">Czyścik uniwersalny </t>
  </si>
  <si>
    <t>Uniwersalny proszek do czyszczenia naczyń kuchennych i urządzeń sanitarnych, gramatura 0.3 kg</t>
  </si>
  <si>
    <t xml:space="preserve">Koncentrat płynu do naczyń </t>
  </si>
  <si>
    <t>Płyn do mycia naczyń o zapachu miętowym bądź innym, usuwa tłuszcz oraz inne zabrudzenia ; opakowanie 5L</t>
  </si>
  <si>
    <t xml:space="preserve">Szampon do włosów </t>
  </si>
  <si>
    <t>Butelka plastikowa o gramaturze – 0.1 L
Konsystencja – jednorodna ciecz bez zanieczyszczeń mechanicznych rozpuszczalna w wodzie w każdym stosunku
Właściwości – płyn do mycia włosów
Zapach – przyjemny, nie uczulający, nie drażniący
Barwa – charakterystyczna dla zastosowanego barwnika
ph – 1% wodnego roztworu 5 -7</t>
  </si>
  <si>
    <t xml:space="preserve">Płyn dezynfekcyjny do WC </t>
  </si>
  <si>
    <t>Butelka  plastikowa o gramaturze – 0.5 L
Konsystencja – ciecz o kolorze charakterystycznym dla zastosowanego barwnika
Właściwości – czyszczenie muszli klozetowych, umywalek, pisuarów, płytek ceramicznych itp.
Zastosowanie – likwiduje zanieczyszczenia
ph – 2 -5
Zapach – charakterystyczny dla zastosowanej kompozycji zapachowej</t>
  </si>
  <si>
    <t xml:space="preserve">Proszek do prania </t>
  </si>
  <si>
    <t>Opakowanie foliowe, saszetka gramatura – 0,200 kg
Konsystencja – proszek o drobnej konsystencji
Właściwości – uniwersalny, do prania białych i kolorowych rzeczy
Zastosowanie – pranie ręczne, pralki automatyczne i wirnikowe
Zakres temperatury prania – 30 – 95°C
ph- max 11
Nie uczulający, przyjemny zapach</t>
  </si>
  <si>
    <t xml:space="preserve">Płyn do naczyń </t>
  </si>
  <si>
    <t>Butelka plastikowa o gramaturze – 0.2 L
Wygląd – ciecz, przezroczysta, jednorodna bez zanieczyszczeń
Zapach – charakterystyczny dla danej kompozycji zapachowej
Ph – 5 -6
Właściwości – ręczne mycie naczyń, sprzętów kuchennych, powierzchni roboczych, porcelany, porcelitu, tworzyw sztucznych, stali nierdzewnej i aluminium
Zastosowanie – skutecznie usuwa tłuszcz</t>
  </si>
  <si>
    <t xml:space="preserve">Płyn do czyszczenia </t>
  </si>
  <si>
    <t>Butelka plastikowa o gramaturze – 0.5  L
Konsystencja – ciecz o kolorze charakterystycznym dla zastosowanego barwnika
Właściwości – mycie powierzchni PCV, glazury, terakoty
Zastosowanie – likwiduje zanieczyszczenia, posiada właściwości odtłuszczające, nie pozostawia smug i osadu
Zapach – charakterystyczny dla zastosowanej kompozycji zapachowej</t>
  </si>
  <si>
    <t>Butelka plastikowa o gramaturze – 1.0 L
Konsystencja – ciecz o kolorze charakterystycznym dla zastosowanego barwnika
Właściwości – mycie powierzchni PCV, glazury, terakoty
Zastosowanie – likwiduje zanieczyszczenia, posiada właściwości odtłuszczające, nie pozostawia smug i osadu
Zapach – charakterystyczny dla zastosowanej kompozycji zapachowej</t>
  </si>
  <si>
    <t xml:space="preserve">Pasta do zębów </t>
  </si>
  <si>
    <t>-pasta do zębów dla dorosłych,
-smak lekko miętowy
- nie powoduje podrażnień
-niedrażniący zapach
- zawartość netto: 60g</t>
  </si>
  <si>
    <t>Pasta BHP</t>
  </si>
  <si>
    <t>Pasta do mycia rąk, opakowanie 05 kg; zawiera substancje ścierne oraz środek nawilżający i natłuszczający, który tworzy warstwę ochronną zapobiegającą wysuszaniu skóry rąk.</t>
  </si>
  <si>
    <t>Razem:</t>
  </si>
  <si>
    <t>Załączniki do postępowania</t>
  </si>
  <si>
    <t>Źródło</t>
  </si>
  <si>
    <t>Nazwa załącznika</t>
  </si>
  <si>
    <t>harmonogram dostaw I.doc</t>
  </si>
  <si>
    <t>Projekt umowy zadanie I.doc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</si>
  <si>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</si>
  <si>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class="Standard" style="margin-left: 14.2pt; text-align: justify;"&gt;&lt;u&gt;&lt;span style="font-family: Calibri, sans-serif; color: black;"&gt;Klauzula informacyjna o przetwarzanych danych osobowych&lt;/span&gt;&lt;/u&gt;&lt;/p&gt;&lt;p class="Standard" style="margin-left: 14.2pt; text-align: justify;"&gt;&lt;span style="font-family: Calibri, sans-serif; color: black;"&gt;Wykonując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że:&lt;/span&gt;&lt;/p&gt;&lt;p class="Standard" style="margin-left: 14.2pt; text-align: justify;"&gt;&lt;span style="font-family: Calibri, sans-serif; color: black;"&gt;•&amp;nbsp;&amp;nbsp;&amp;nbsp;&amp;nbsp; administratorem danych osobowych w zakresie dokumentowania jest: Dyrektor Aresztu Śledczego w Hajnówce, z siedzibą przy ul. Warszawska 67, 17-200 Hajnówka, e-mail: as_hajnowka@sw.gov.pl, tel. 85 683 20 07.&lt;/span&gt;&lt;/p&gt;&lt;p class="Standard" style="margin-left: 14.2pt; text-align: justify;"&gt;&lt;span style="font-family: Calibri, sans-serif; color: black;"&gt;•&amp;nbsp;&amp;nbsp;&amp;nbsp;&amp;nbsp; dane kontaktowe inspektora ochrony danych: e-mail: iod_as_hajnowka@sw.gov.pl.&lt;/span&gt;&lt;/p&gt;&lt;p class="Standard" style="margin-left: 14.2pt; text-align: justify;"&gt;&lt;span style="font-family: Calibri, sans-serif; color: black;"&gt;•&amp;nbsp;&amp;nbsp;&amp;nbsp;&amp;nbsp; Cel i podstawy przetwarzania&lt;/span&gt;&lt;/p&gt;&lt;p class="Standard" style="margin-left: 14.2pt; text-align: justify;"&gt;&lt;span style="font-family: Calibri, sans-serif; color: black;"&gt;Państwa dane będą przetwarzane w celu związanym z postępowaniem o udzielenie zamówienia publicznego. Podstawą prawną ich przetwarzania jest Państwa zgoda wyrażona poprzez akt uczestnictwa w postępowaniu oraz następujące przepisy prawa:&lt;/span&gt;&lt;/p&gt;&lt;p class="Standard" style="margin-left: 14.2pt; text-align: justify;"&gt;&lt;span style="font-family: Calibri, sans-serif; color: black;"&gt;&amp;nbsp;&amp;nbsp;&amp;nbsp;&amp;nbsp; ustawy z dnia 11 września 2019 r.&amp;nbsp; – Prawa zamówień publicznych;&lt;/span&gt;&lt;/p&gt;&lt;p class="Standard" style="margin-left: 14.2pt; text-align: justify;"&gt;&lt;span style="font-family: Calibri, sans-serif; color: black;"&gt;&amp;nbsp;&amp;nbsp;&amp;nbsp;&amp;nbsp; rozporządzenia Ministra Rozwoju z dnia 26 lipca 2016 r. w sprawie rodzajów dokumentów, jakie może żądać zamawiający od wykonawcy w postępowaniu o udzielenie zamówienia;&lt;/span&gt;&lt;/p&gt;&lt;p class="Standard" style="margin-left: 14.2pt; text-align: justify;"&gt;&lt;span style="font-family: Calibri, sans-serif; color: black;"&gt;&amp;nbsp;&amp;nbsp;&amp;nbsp;&amp;nbsp; ustawy z dnia 13 grudnia 2019 r.&amp;nbsp; o narodowym zasobie archiwalnym i archiwach;&lt;/span&gt;&lt;/p&gt;&lt;p class="Standard" style="margin-left: 14.2pt; text-align: justify;"&gt;&lt;span style="font-family: Calibri, sans-serif; color: black;"&gt;&amp;nbsp;&amp;nbsp;&amp;nbsp;&amp;nbsp;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RODO).&lt;/span&gt;&lt;/p&gt;&lt;p class="Standard" style="margin-left: 14.2pt; text-align: justify;"&gt;&lt;span style="font-family: Calibri, sans-serif; color: black;"&gt;•&amp;nbsp;&amp;nbsp;&amp;nbsp;&amp;nbsp; Prawa osób, których dane dotyczą&lt;/span&gt;&lt;/p&gt;&lt;p class="Standard" style="margin-left: 14.2pt; text-align: justify;"&gt;&lt;span style="font-family: Calibri, sans-serif; color: black;"&gt;W odniesieniu do danych pozyskanych w związku z prowadzonym postępowaniem o udzielenie zamówienia publicznego przysługują Państwu następujące uprawnienia:&lt;/span&gt;&lt;/p&gt;&lt;p class="Standard" style="margin-left: 14.2pt; text-align: justify;"&gt;&lt;span style="font-family: Calibri, sans-serif; color: black;"&gt;&amp;nbsp;&amp;nbsp;&amp;nbsp;&amp;nbsp; prawo dostępu do swoich danych oraz otrzymania ich kopii;&lt;/span&gt;&lt;/p&gt;&lt;p class="Standard" style="margin-left: 14.2pt; text-align: justify;"&gt;&lt;span style="font-family: Calibri, sans-serif; color: black;"&gt;&amp;nbsp;&amp;nbsp;&amp;nbsp;&amp;nbsp; prawo do sprostowania (poprawiania) swoich danych;&lt;/span&gt;&lt;/p&gt;&lt;p class="Standard" style="margin-left: 14.2pt; text-align: justify;"&gt;&lt;span style="font-family: Calibri, sans-serif; color: black;"&gt;&amp;nbsp;&amp;nbsp;&amp;nbsp;&amp;nbsp; prawo do ograniczenia przetwarzania danych, przy czym przepisy odrębne mogą wyłączyć możliwość skorzystania z tego prawa;&lt;/span&gt;&lt;/p&gt;&lt;p class="Standard" style="margin-left: 14.2pt; text-align: justify;"&gt;&lt;span style="font-family: Calibri, sans-serif; color: black;"&gt;&amp;nbsp;&amp;nbsp;&amp;nbsp;&amp;nbsp; 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osobowych.&lt;/span&gt;&lt;/p&gt;&lt;p class="Standard" style="margin-left: 14.2pt; text-align: justify;"&gt;&lt;span style="font-family: Calibri, sans-serif; color: black;"&gt;•&amp;nbsp;&amp;nbsp;&amp;nbsp;&amp;nbsp; Okres przechowywania danych&lt;/span&gt;&lt;/p&gt;&lt;p class="Standard" style="margin-left: 14.2pt; text-align: justify;"&gt;&lt;span style="font-family: Calibri, sans-serif; color: black;"&gt;Państwa pozyskane w związku z postępowaniem o udzielenie zamówienia publicznego przetwarzane będą przez okres 5 lat: od dnia zakończenia postępowania o udzielenie zamówienia.&lt;/span&gt;&lt;/p&gt;&lt;p class="Standard" style="margin-left: 14.2pt; text-align: justify;"&gt;&lt;span style="font-family: Calibri, sans-serif; color: black;"&gt;•&amp;nbsp;&amp;nbsp;&amp;nbsp;&amp;nbsp; Odbiorcy danych osobowych&lt;/span&gt;&lt;/p&gt;&lt;p class="Standard" style="margin-left: 14.2pt; text-align: justify;"&gt;&lt;span style="font-family: Calibri, sans-serif; color: black;"&gt;Państwa dane pozyskane w związku z postępowaniem o udzielenie zamówień publicznego przekazywane będę wszystkim zainteresowanym podmiotom i osobom, gdyż co do zasady postępowanie o udzielenie zamówienia publicznego jest jawne.&lt;/span&gt;&lt;/p&gt;&lt;p class="Standard" style="margin-left: 14.2pt; text-align: justify;"&gt;&lt;span style="font-family: Calibri, sans-serif; color: black;"&gt;Ograniczenie dostępu Państwa danych o których mowa wyżej może wystąpić jedynie w szczególnych przypadkach jeśli jest to uzasadnione ochroną prywatności zgodnie z art. 8 ust. 4 pkt 1 i 2 ustawy z dnia 11 września 2019 r. – Prawo zamówień publicznych.&lt;/span&gt;&lt;/p&gt;&lt;p class="Standard" style="margin-left: 14.2pt; text-align: justify;"&gt;&lt;span style="font-family: Calibri, sans-serif; color: black;"&gt;Ponadto odbiorcą danych zawartych w dokumentach związanych z postępowaniem o zamówienie publiczne mogą być podmioty z którymi Aresztu Śledczy w Hajnówce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osobowych.&lt;/span&gt;&lt;/p&gt;&lt;p class="Standard" style="margin-left: 14.2pt; text-align: justify;"&gt;&lt;span style="font-family: Calibri, sans-serif; color: black;"&gt;•&amp;nbsp;&amp;nbsp;&amp;nbsp;&amp;nbsp; Państwa trzecie&lt;/span&gt;&lt;/p&gt;&lt;p class="Standard" style="margin-left: 14.2pt; text-align: justify;"&gt;&lt;span style="font-family: Calibri, sans-serif; color: black;"&gt;Administrator Danych Osobowych nie będzie przekazywać Pana/Pani danych osobowych do państwa trzeciego lub organizacji międzynarodowej.&lt;/span&gt;&lt;/p&gt;&lt;p class="Standard" style="margin-left: 14.2pt; text-align: justify;"&gt;&lt;span style="font-family: Calibri, sans-serif; color: black;"&gt;•&amp;nbsp;&amp;nbsp;&amp;nbsp;&amp;nbsp; Profilowanie, Zautomatyzowanie podejmowanie decyzji&lt;/span&gt;&lt;/p&gt;&lt;p class="Standard" style="margin-left: 14.2pt; text-align: justify;"&gt;&lt;span style="font-family: Calibri, sans-serif; color: black;"&gt;Państwa dane osobowe nie podlegają zautomatyzowanemu podejmowaniu decyzji, w tym profilowaniu.&lt;/span&gt;&lt;/p&gt;&lt;p class="Standard" style="margin-left: 14.2pt; text-align: justify;"&gt;&lt;span style="font-family: Calibri, sans-serif; color: black;"&gt;•&amp;nbsp;&amp;nbsp;&amp;nbsp;&amp;nbsp; Informacja o podaniu danych osobowych&lt;/span&gt;&lt;/p&gt;&lt;p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class="Standard" style="margin-left: 14.2pt; text-align: justify;"&gt;&lt;span style="font-family: Calibri, sans-serif; color: black;"&gt;Podanie danych osobowych w związku z udziałem w postępowaniu o zamówienia publiczne nie jest obowiązkowe, ale może być warunkiem niezbędnym do wzięcia w nim udziału. Wynika to stąd, że w zależności od przedmiotu zamówienia, zamawiający może żądać ich podania na podstawie przepisów ustawy Prawo zamówień publicznych oraz wydawanych do niej przepisów wykonawczych, a w szczególności na podstawie Rozporządzenia Ministra Rozwoju z dnia 26 lipca 2016 r. w sprawie rodzajów dokumentów, jakie może żądać zamawiający od wykonawcy w postępowaniu o udzielenie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</si>
</sst>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95a4bfca20dc8a7362dd825f000763.doc" TargetMode="External"/><Relationship Id="rId_hyperlink_2" Type="http://schemas.openxmlformats.org/officeDocument/2006/relationships/hyperlink" Target="https://itwl.platformazakupowa.pl/file/get_new/d72954ef172cce5d8c6f31e2f58bca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3458237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3458238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3458239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3458240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3458241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3467348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1895102</v>
      </c>
      <c r="C17" s="6" t="s">
        <v>32</v>
      </c>
      <c r="D17" s="6" t="s">
        <v>33</v>
      </c>
      <c r="E17" s="6">
        <v>400.0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1895103</v>
      </c>
      <c r="C18" s="6" t="s">
        <v>37</v>
      </c>
      <c r="D18" s="6" t="s">
        <v>38</v>
      </c>
      <c r="E18" s="6">
        <v>100.0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1895210</v>
      </c>
      <c r="C19" s="6" t="s">
        <v>39</v>
      </c>
      <c r="D19" s="6" t="s">
        <v>40</v>
      </c>
      <c r="E19" s="6">
        <v>1600.0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1895212</v>
      </c>
      <c r="C20" s="6" t="s">
        <v>41</v>
      </c>
      <c r="D20" s="6" t="s">
        <v>42</v>
      </c>
      <c r="E20" s="6">
        <v>1600.0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1895213</v>
      </c>
      <c r="C21" s="6" t="s">
        <v>43</v>
      </c>
      <c r="D21" s="6" t="s">
        <v>44</v>
      </c>
      <c r="E21" s="6">
        <v>125.0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1895356</v>
      </c>
      <c r="C22" s="6" t="s">
        <v>45</v>
      </c>
      <c r="D22" s="6" t="s">
        <v>46</v>
      </c>
      <c r="E22" s="6">
        <v>2500.0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1895357</v>
      </c>
      <c r="C23" s="6" t="s">
        <v>47</v>
      </c>
      <c r="D23" s="6" t="s">
        <v>48</v>
      </c>
      <c r="E23" s="6">
        <v>2000.0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8</v>
      </c>
      <c r="B24" s="6">
        <v>1895361</v>
      </c>
      <c r="C24" s="6" t="s">
        <v>49</v>
      </c>
      <c r="D24" s="6" t="s">
        <v>50</v>
      </c>
      <c r="E24" s="6">
        <v>1000.0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9</v>
      </c>
      <c r="B25" s="6">
        <v>1895362</v>
      </c>
      <c r="C25" s="6" t="s">
        <v>51</v>
      </c>
      <c r="D25" s="6" t="s">
        <v>52</v>
      </c>
      <c r="E25" s="6">
        <v>3500.0</v>
      </c>
      <c r="F25" s="6" t="s">
        <v>34</v>
      </c>
      <c r="G25" s="14"/>
      <c r="H25" s="13" t="s">
        <v>35</v>
      </c>
      <c r="I25" s="11" t="s">
        <v>36</v>
      </c>
    </row>
    <row r="26" spans="1:27">
      <c r="A26" s="6">
        <v>10</v>
      </c>
      <c r="B26" s="6">
        <v>1895363</v>
      </c>
      <c r="C26" s="6" t="s">
        <v>53</v>
      </c>
      <c r="D26" s="6" t="s">
        <v>54</v>
      </c>
      <c r="E26" s="6">
        <v>3000.0</v>
      </c>
      <c r="F26" s="6" t="s">
        <v>34</v>
      </c>
      <c r="G26" s="14"/>
      <c r="H26" s="13" t="s">
        <v>35</v>
      </c>
      <c r="I26" s="11" t="s">
        <v>36</v>
      </c>
    </row>
    <row r="27" spans="1:27">
      <c r="A27" s="6">
        <v>11</v>
      </c>
      <c r="B27" s="6">
        <v>1895365</v>
      </c>
      <c r="C27" s="6" t="s">
        <v>53</v>
      </c>
      <c r="D27" s="6" t="s">
        <v>55</v>
      </c>
      <c r="E27" s="6">
        <v>400.0</v>
      </c>
      <c r="F27" s="6" t="s">
        <v>34</v>
      </c>
      <c r="G27" s="14"/>
      <c r="H27" s="13" t="s">
        <v>35</v>
      </c>
      <c r="I27" s="11" t="s">
        <v>36</v>
      </c>
    </row>
    <row r="28" spans="1:27">
      <c r="A28" s="6">
        <v>12</v>
      </c>
      <c r="B28" s="6">
        <v>1895369</v>
      </c>
      <c r="C28" s="6" t="s">
        <v>56</v>
      </c>
      <c r="D28" s="6" t="s">
        <v>57</v>
      </c>
      <c r="E28" s="6">
        <v>5000.0</v>
      </c>
      <c r="F28" s="6" t="s">
        <v>34</v>
      </c>
      <c r="G28" s="14"/>
      <c r="H28" s="13" t="s">
        <v>35</v>
      </c>
      <c r="I28" s="11" t="s">
        <v>36</v>
      </c>
    </row>
    <row r="29" spans="1:27">
      <c r="A29" s="6">
        <v>13</v>
      </c>
      <c r="B29" s="6">
        <v>1899422</v>
      </c>
      <c r="C29" s="6" t="s">
        <v>58</v>
      </c>
      <c r="D29" s="6" t="s">
        <v>59</v>
      </c>
      <c r="E29" s="6">
        <v>20.0</v>
      </c>
      <c r="F29" s="6" t="s">
        <v>34</v>
      </c>
      <c r="G29" s="14"/>
      <c r="H29" s="13" t="s">
        <v>35</v>
      </c>
      <c r="I29" s="11" t="s">
        <v>36</v>
      </c>
    </row>
    <row r="30" spans="1:27">
      <c r="F30" s="6" t="s">
        <v>60</v>
      </c>
      <c r="G30">
        <f>SUMPRODUCT(E17:E29, G17:G29)</f>
      </c>
    </row>
    <row r="32" spans="1:27">
      <c r="A32" s="3" t="s">
        <v>61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62</v>
      </c>
      <c r="D33" s="5" t="s">
        <v>63</v>
      </c>
      <c r="E33" s="17"/>
      <c r="F33" s="15"/>
    </row>
    <row r="34" spans="1:27">
      <c r="A34" s="1">
        <v>1</v>
      </c>
      <c r="B34" s="1">
        <v>3458236</v>
      </c>
      <c r="C34" s="1" t="s">
        <v>11</v>
      </c>
      <c r="D34" s="16" t="s">
        <v>64</v>
      </c>
      <c r="E34" s="16"/>
    </row>
    <row r="35" spans="1:27">
      <c r="A35" s="1">
        <v>2</v>
      </c>
      <c r="B35" s="1">
        <v>3467348</v>
      </c>
      <c r="C35" s="1" t="s">
        <v>23</v>
      </c>
      <c r="D35" s="16" t="s">
        <v>65</v>
      </c>
      <c r="E35" s="16"/>
    </row>
    <row r="39" spans="1:27">
      <c r="A39" s="3" t="s">
        <v>66</v>
      </c>
      <c r="B39" s="8"/>
      <c r="C39" s="8"/>
      <c r="D39" s="8"/>
      <c r="E39" s="18"/>
      <c r="F39" s="15"/>
    </row>
    <row r="40" spans="1:27">
      <c r="A40" s="10" t="s">
        <v>67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7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9">
      <formula1>"PLN,EUR,"</formula1>
    </dataValidation>
  </dataValidations>
  <hyperlinks>
    <hyperlink ref="D34" r:id="rId_hyperlink_1"/>
    <hyperlink ref="D3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2025-05-30T21:24:26+02:00</dcterms:created>
  <dcterms:modified xsi:type="dcterms:W3CDTF">2025-05-30T21:24:26+02:00</dcterms:modified>
  <dc:title>Untitled Spreadsheet</dc:title>
  <dc:description/>
  <dc:subject/>
  <cp:keywords/>
  <cp:category/>
</cp:coreProperties>
</file>