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<sst xmlns="http://schemas.openxmlformats.org/spreadsheetml/2006/main" uniqueCount="60">
  <si>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</si>
  <si>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</si>
  <si>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</si>
  <si>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artykułów medycznych.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</si>
  <si>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</si>
  <si>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</si>
  <si>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</si>
  <si>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</si>
  <si>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</si>
  <si>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</si>
  <si>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</si>
  <si>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</si>
  <si>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</si>
  <si>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</si>
  <si>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</si>
  <si>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</si>
  <si>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</si>
  <si>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</si>
  <si>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</si>
  <si>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</si>
  <si>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</si>
  <si>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</si>
  <si>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</si>
  <si>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</si>
  <si>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tlenowy MEDISELECT II 25</t>
  </si>
  <si>
    <t>MEDI-SELECT II 25 to reduktor tlenowy ze zintegrowanym przepływomierzem przeznaczony do mocowania na butlach aluminiowych i stalowych.</t>
  </si>
  <si>
    <t>szt.</t>
  </si>
  <si>
    <t>23%</t>
  </si>
  <si>
    <t>PLN</t>
  </si>
  <si>
    <t>Ssak Ręczno - Nożny VacUp Pro HERSILL 650 ml</t>
  </si>
  <si>
    <t>Przewód tlenowy 10 m</t>
  </si>
  <si>
    <t>Dren, przewód tlenowy 10 m</t>
  </si>
  <si>
    <t>Pas do stabilizacji miednicy</t>
  </si>
  <si>
    <t>Pas do stabilizacji miednicy - Pas Sam Pelvic Sling II</t>
  </si>
  <si>
    <t>Kompres gazowy jałowy 9x9 cm</t>
  </si>
  <si>
    <t>Maska do tlenoterapii dla dorosłych</t>
  </si>
  <si>
    <t>Maska do tlenoterapii biernej dla dorosłych</t>
  </si>
  <si>
    <t>Maska do tlenoterapii dla dzieci</t>
  </si>
  <si>
    <t>Maska do tlenoterapii biernej dla dzieci</t>
  </si>
  <si>
    <t>Opatrunek indywidualny typu W</t>
  </si>
  <si>
    <t>Gaza opatrunkowa 1m2</t>
  </si>
  <si>
    <t>Gaza  jałowa opatrunkowa 1m2</t>
  </si>
  <si>
    <t>Bandaż dziany 10 cm x 4 m</t>
  </si>
  <si>
    <t>Plaster z opatrunkiem</t>
  </si>
  <si>
    <t>Plaster z opatrunkiem, tkaninowy, 1 m x 6 cm</t>
  </si>
  <si>
    <t>Sól fizjologiczna</t>
  </si>
  <si>
    <t>Sól fizjologiczna NaCL 0,9% 250ml</t>
  </si>
  <si>
    <t>Elektrody do AED dla dorosłych</t>
  </si>
  <si>
    <t>Elektrody dla dorosłych QUICK-COMBO do defibrylatora AED LIFEPAK 1000</t>
  </si>
  <si>
    <t>Elektrody do AED dla dzieci</t>
  </si>
  <si>
    <t>Elektrody dla dzieci do defibrylatora AED LIFEPAK 1000</t>
  </si>
  <si>
    <t>Plecak modułowy na zestaw R1 – Black Front GEN2</t>
  </si>
  <si>
    <t>Plecak modułowy na zestaw R1 – Black Front GEN2 bez wyposażenia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</si>
  <si>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</si>
  <si>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</si>
  <si>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</si>
  <si>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</si>
  <si>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</si>
  <si>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</si>
  <si>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478617914&amp;nbsp;&amp;nbsp;&lt;/span&gt;&lt;/p&gt;&lt;p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</si>
</sst>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1909847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1909864</v>
      </c>
      <c r="C14" s="5" t="s">
        <v>29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1909870</v>
      </c>
      <c r="C15" s="5" t="s">
        <v>30</v>
      </c>
      <c r="D15" s="5" t="s">
        <v>31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1909874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1909880</v>
      </c>
      <c r="C17" s="5" t="s">
        <v>34</v>
      </c>
      <c r="D17" s="5" t="s">
        <v>34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1909884</v>
      </c>
      <c r="C18" s="5" t="s">
        <v>35</v>
      </c>
      <c r="D18" s="5" t="s">
        <v>36</v>
      </c>
      <c r="E18" s="5">
        <v>15.0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1909885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1909886</v>
      </c>
      <c r="C20" s="5" t="s">
        <v>39</v>
      </c>
      <c r="D20" s="5" t="s">
        <v>39</v>
      </c>
      <c r="E20" s="5">
        <v>8.0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1909892</v>
      </c>
      <c r="C21" s="5" t="s">
        <v>40</v>
      </c>
      <c r="D21" s="5" t="s">
        <v>41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1909905</v>
      </c>
      <c r="C22" s="5" t="s">
        <v>42</v>
      </c>
      <c r="D22" s="5" t="s">
        <v>42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1909911</v>
      </c>
      <c r="C23" s="5" t="s">
        <v>43</v>
      </c>
      <c r="D23" s="5" t="s">
        <v>44</v>
      </c>
      <c r="E23" s="5">
        <v>8.0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1909935</v>
      </c>
      <c r="C24" s="5" t="s">
        <v>45</v>
      </c>
      <c r="D24" s="5" t="s">
        <v>46</v>
      </c>
      <c r="E24" s="5">
        <v>11.0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1909940</v>
      </c>
      <c r="C25" s="5" t="s">
        <v>47</v>
      </c>
      <c r="D25" s="5" t="s">
        <v>48</v>
      </c>
      <c r="E25" s="5">
        <v>2.0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1909942</v>
      </c>
      <c r="C26" s="5" t="s">
        <v>49</v>
      </c>
      <c r="D26" s="5" t="s">
        <v>50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1909947</v>
      </c>
      <c r="C27" s="5" t="s">
        <v>51</v>
      </c>
      <c r="D27" s="5" t="s">
        <v>52</v>
      </c>
      <c r="E27" s="5">
        <v>2.0</v>
      </c>
      <c r="F27" s="5" t="s">
        <v>26</v>
      </c>
      <c r="G27" s="13"/>
      <c r="H27" s="12" t="s">
        <v>27</v>
      </c>
      <c r="I27" s="10" t="s">
        <v>28</v>
      </c>
    </row>
    <row r="28" spans="1:27">
      <c r="F28" s="5" t="s">
        <v>53</v>
      </c>
      <c r="G28">
        <f>SUMPRODUCT(E13:E27, G13:G27)</f>
      </c>
    </row>
    <row r="30" spans="1:27">
      <c r="A30" s="2" t="s">
        <v>54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55</v>
      </c>
      <c r="D31" s="4" t="s">
        <v>56</v>
      </c>
      <c r="E31" s="8"/>
      <c r="F31" s="14"/>
    </row>
    <row r="32" spans="1:27">
      <c r="A32" t="s">
        <v>57</v>
      </c>
    </row>
    <row r="35" spans="1:27">
      <c r="A35" s="2" t="s">
        <v>58</v>
      </c>
      <c r="B35" s="7"/>
      <c r="C35" s="7"/>
      <c r="D35" s="7"/>
      <c r="E35" s="15"/>
      <c r="F35" s="14"/>
    </row>
    <row r="36" spans="1:27">
      <c r="A36" s="9" t="s">
        <v>59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2025-04-26T10:17:15+02:00</dcterms:created>
  <dcterms:modified xsi:type="dcterms:W3CDTF">2025-04-26T10:17:15+02:00</dcterms:modified>
  <dc:title>Untitled Spreadsheet</dc:title>
  <dc:description/>
  <dc:subject/>
  <cp:keywords/>
  <cp:category/>
</cp:coreProperties>
</file>