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<sst xmlns="http://schemas.openxmlformats.org/spreadsheetml/2006/main" uniqueCount="64">
  <si>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ID</t>
  </si>
  <si>
    <t>Oferta na:</t>
  </si>
  <si>
    <t>pl</t>
  </si>
  <si>
    <t xml:space="preserve">Środki  czyszcząco- chemiczne i art. przemysłowe do utrzymania czystości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</si>
  <si>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</si>
  <si>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</si>
  <si>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</si>
  <si>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</si>
  <si>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</si>
  <si>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</si>
  <si>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</si>
  <si>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</si>
  <si>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</si>
  <si>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</si>
  <si>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</si>
  <si>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</si>
  <si>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</si>
  <si>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</si>
  <si>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</si>
  <si>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</si>
  <si>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</si>
  <si>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</si>
  <si>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</si>
  <si>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</si>
  <si>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Domestos</t>
  </si>
  <si>
    <t xml:space="preserve">płyn do czyszczenia toalet pakowany 1l.   
 o właściwościach bakteriobójczych </t>
  </si>
  <si>
    <t>szt.</t>
  </si>
  <si>
    <t>23%</t>
  </si>
  <si>
    <t>PLN</t>
  </si>
  <si>
    <t xml:space="preserve">Tytan WC </t>
  </si>
  <si>
    <t xml:space="preserve">płyn do czyszczenia toalet pakowany  900 ml. o właściwościach bakteriobójczych </t>
  </si>
  <si>
    <t>Kostka WC</t>
  </si>
  <si>
    <t xml:space="preserve">zawierające środki o właściwościach bakteriobójczych i zapachowych  </t>
  </si>
  <si>
    <t>opak.</t>
  </si>
  <si>
    <t xml:space="preserve">Płyn uniwersalny Marsylski </t>
  </si>
  <si>
    <t>Uniwersalny preparat w postaci płynu do mycia powierzchni. Środek efektywnie czyści stal, chrom, powierzchnie emaliowane, płytki, linoleum i PCV, usuwając tłuszcz, brud, osady i kurz. Produkt nie pozostawia smug i brzydkich zacieków, 5 litrowe</t>
  </si>
  <si>
    <t>Płyn uniwersalny Tytan</t>
  </si>
  <si>
    <t>posiada świeży zapach, nadaje poczucie czystości, przeznaczony jest do mycia podłóg, glazury, kuchenek, zlewozmywaków, umywalek i innych powierzchni zmywalnych Sposób użycia: Rozcieńczyć z wodą i przy pomocy mopa/szmatki zmyć czyszczoną powierzchnię, 5 litrowe</t>
  </si>
  <si>
    <t xml:space="preserve">Mini Brise </t>
  </si>
  <si>
    <t xml:space="preserve">Brise odświeżacz powietrza Mini Spray 2+1. 10 ml.  zapas </t>
  </si>
  <si>
    <t xml:space="preserve">Worki na śmieci </t>
  </si>
  <si>
    <t>35 l. pakowane po 50 szt.
worki na śmieci  60l pakowane po 60 szt.
worki na śmieci 120 l pakowane po 25 szt. mocne . po 10 opakowań z każdego wymiaru.</t>
  </si>
  <si>
    <t>Mydło do rąk</t>
  </si>
  <si>
    <t xml:space="preserve">w płynie , gęste, 5 l. </t>
  </si>
  <si>
    <t>Mop sznurkowy  XXL</t>
  </si>
  <si>
    <t>mop sznurkowy  rozmiar XXL</t>
  </si>
  <si>
    <t>Ręcznik składany</t>
  </si>
  <si>
    <t>Z-Z zielony makulaturowy 36g, 25*23 cm (20*200 szt. )</t>
  </si>
  <si>
    <t xml:space="preserve">Ręcznik papierowy składany biały </t>
  </si>
  <si>
    <t>360 PRO  ZZ Celuloza 3000 W  ( 20*150)</t>
  </si>
  <si>
    <t>papier toaletowy</t>
  </si>
  <si>
    <t>JUMBO EXTRA PLUS  PTC/100/2 biały 100% celulozy</t>
  </si>
  <si>
    <t xml:space="preserve">papier toaletowy </t>
  </si>
  <si>
    <t>JUMBO PT /190/90 1-WY szary 100% makulatury ECO</t>
  </si>
  <si>
    <t>soda kaustyczna</t>
  </si>
  <si>
    <t xml:space="preserve">działanie rozpuszczające, dezynfekujące  i odtłuszczające </t>
  </si>
  <si>
    <t>kg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</si>
  <si>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</si>
  <si>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</si>
  <si>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</si>
  <si>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</si>
  <si>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</si>
  <si>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</si>
  <si>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74 853 12 13&amp;nbsp;&amp;nbsp;email: gospodarczy@sp105.pl&lt;/span&gt;&lt;/p&gt;&lt;p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</si>
</sst>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1079767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3514459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3514461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3514462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3514463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1920343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1920349</v>
      </c>
      <c r="C14" s="5" t="s">
        <v>29</v>
      </c>
      <c r="D14" s="5" t="s">
        <v>30</v>
      </c>
      <c r="E14" s="5">
        <v>4.0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1920351</v>
      </c>
      <c r="C15" s="5" t="s">
        <v>31</v>
      </c>
      <c r="D15" s="5" t="s">
        <v>32</v>
      </c>
      <c r="E15" s="5">
        <v>4.0</v>
      </c>
      <c r="F15" s="5" t="s">
        <v>33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1920354</v>
      </c>
      <c r="C16" s="5" t="s">
        <v>34</v>
      </c>
      <c r="D16" s="5" t="s">
        <v>35</v>
      </c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1920357</v>
      </c>
      <c r="C17" s="5" t="s">
        <v>36</v>
      </c>
      <c r="D17" s="5" t="s">
        <v>37</v>
      </c>
      <c r="E17" s="5">
        <v>2.0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1920359</v>
      </c>
      <c r="C18" s="5" t="s">
        <v>38</v>
      </c>
      <c r="D18" s="5" t="s">
        <v>39</v>
      </c>
      <c r="E18" s="5">
        <v>5.0</v>
      </c>
      <c r="F18" s="5" t="s">
        <v>33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1920361</v>
      </c>
      <c r="C19" s="5" t="s">
        <v>40</v>
      </c>
      <c r="D19" s="5" t="s">
        <v>41</v>
      </c>
      <c r="E19" s="5">
        <v>30.0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1920362</v>
      </c>
      <c r="C20" s="5" t="s">
        <v>42</v>
      </c>
      <c r="D20" s="5" t="s">
        <v>43</v>
      </c>
      <c r="E20" s="5">
        <v>2.0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1920363</v>
      </c>
      <c r="C21" s="5" t="s">
        <v>44</v>
      </c>
      <c r="D21" s="5" t="s">
        <v>45</v>
      </c>
      <c r="E21" s="5">
        <v>2.0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1921738</v>
      </c>
      <c r="C22" s="5" t="s">
        <v>46</v>
      </c>
      <c r="D22" s="5" t="s">
        <v>47</v>
      </c>
      <c r="E22" s="5">
        <v>4.0</v>
      </c>
      <c r="F22" s="5" t="s">
        <v>33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1921751</v>
      </c>
      <c r="C23" s="5" t="s">
        <v>48</v>
      </c>
      <c r="D23" s="5" t="s">
        <v>49</v>
      </c>
      <c r="E23" s="5">
        <v>2.0</v>
      </c>
      <c r="F23" s="5" t="s">
        <v>33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1921754</v>
      </c>
      <c r="C24" s="5" t="s">
        <v>50</v>
      </c>
      <c r="D24" s="5" t="s">
        <v>51</v>
      </c>
      <c r="E24" s="5">
        <v>2.0</v>
      </c>
      <c r="F24" s="5" t="s">
        <v>33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1921758</v>
      </c>
      <c r="C25" s="5" t="s">
        <v>52</v>
      </c>
      <c r="D25" s="5" t="s">
        <v>53</v>
      </c>
      <c r="E25" s="5">
        <v>4.0</v>
      </c>
      <c r="F25" s="5" t="s">
        <v>33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1921760</v>
      </c>
      <c r="C26" s="5" t="s">
        <v>54</v>
      </c>
      <c r="D26" s="5" t="s">
        <v>55</v>
      </c>
      <c r="E26" s="5">
        <v>1.0</v>
      </c>
      <c r="F26" s="5" t="s">
        <v>56</v>
      </c>
      <c r="G26" s="13"/>
      <c r="H26" s="12" t="s">
        <v>27</v>
      </c>
      <c r="I26" s="10" t="s">
        <v>28</v>
      </c>
    </row>
    <row r="27" spans="1:27">
      <c r="F27" s="5" t="s">
        <v>57</v>
      </c>
      <c r="G27">
        <f>SUMPRODUCT(E13:E26, G13:G26)</f>
      </c>
    </row>
    <row r="29" spans="1:27">
      <c r="A29" s="2" t="s">
        <v>58</v>
      </c>
      <c r="B29" s="7"/>
      <c r="C29" s="7"/>
      <c r="D29" s="7"/>
      <c r="E29" s="8"/>
      <c r="F29" s="14"/>
    </row>
    <row r="30" spans="1:27">
      <c r="A30" s="5" t="s">
        <v>5</v>
      </c>
      <c r="B30" s="5" t="s">
        <v>0</v>
      </c>
      <c r="C30" s="5" t="s">
        <v>59</v>
      </c>
      <c r="D30" s="4" t="s">
        <v>60</v>
      </c>
      <c r="E30" s="8"/>
      <c r="F30" s="14"/>
    </row>
    <row r="31" spans="1:27">
      <c r="A31" t="s">
        <v>61</v>
      </c>
    </row>
    <row r="34" spans="1:27">
      <c r="A34" s="2" t="s">
        <v>62</v>
      </c>
      <c r="B34" s="7"/>
      <c r="C34" s="7"/>
      <c r="D34" s="7"/>
      <c r="E34" s="15"/>
      <c r="F34" s="14"/>
    </row>
    <row r="35" spans="1:27">
      <c r="A35" s="9" t="s">
        <v>63</v>
      </c>
      <c r="B35" s="7"/>
      <c r="C35" s="7"/>
      <c r="D35" s="7"/>
      <c r="E35" s="15"/>
      <c r="F3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A31:E31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2025-04-14T00:28:14+02:00</dcterms:created>
  <dcterms:modified xsi:type="dcterms:W3CDTF">2025-04-14T00:28:14+02:00</dcterms:modified>
  <dc:title>Untitled Spreadsheet</dc:title>
  <dc:description/>
  <dc:subject/>
  <cp:keywords/>
  <cp:category/>
</cp:coreProperties>
</file>