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<sst xmlns="http://schemas.openxmlformats.org/spreadsheetml/2006/main" uniqueCount="59">
  <si>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</si>
  <si>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</si>
  <si>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</si>
  <si>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</si>
  <si>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</si>
  <si>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</si>
  <si>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</si>
  <si>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</si>
  <si>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</si>
  <si>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</si>
  <si>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</si>
  <si>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</si>
  <si>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</si>
  <si>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</si>
  <si>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7 dni od otrzymania zamówienia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</si>
  <si>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</si>
  <si>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</si>
  <si>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</si>
  <si>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</si>
  <si>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</si>
  <si>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</si>
  <si>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</si>
  <si>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</si>
  <si>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</si>
  <si>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WC – 750 ml, jakość nie gorsza niż Domestos.</t>
  </si>
  <si>
    <t xml:space="preserve">zgodnie z załącznikiem </t>
  </si>
  <si>
    <t>szt.</t>
  </si>
  <si>
    <t>23%</t>
  </si>
  <si>
    <t>PLN</t>
  </si>
  <si>
    <t>Płyn uniwersalny – 5L, jakość nie gorsza niż Ajax.</t>
  </si>
  <si>
    <t>zgodnie z załącznikiem</t>
  </si>
  <si>
    <t>Papier toaletowy – biały, 3-warstwowy, celulozowy, min 250 szt. listków</t>
  </si>
  <si>
    <t>Wkłady ręczników ZZ – 2-warstwowe, białe, 25 x 23 cm.</t>
  </si>
  <si>
    <t>Płyn do paneli / podłóg drewnianych – 1000 ml, jakość nie gorsza niż Pronto</t>
  </si>
  <si>
    <t>Płyn do szyb – 500 ml, jakość nie gorsza niż Clin.</t>
  </si>
  <si>
    <t>Płyn do naczyń – 5L, jakość nie gorsza niż Ludwik</t>
  </si>
  <si>
    <t>Płyn odtłuszczający – 750 ml, jakość nie gorsza niż Meglio.</t>
  </si>
  <si>
    <t>Spray do mebli – 300 ml, jakość nie gorsza niż Pronto</t>
  </si>
  <si>
    <t>Mleczko do czyszczenia – 750 ml, jakość nie gorsza niż Cif.</t>
  </si>
  <si>
    <t>Worki na śmieci 35L – mocne, czarne, grubość min. 26 mikronów</t>
  </si>
  <si>
    <t>Worki na śmieci 60L – mocne, grubość min. 26 mikronów</t>
  </si>
  <si>
    <t>Worki na śmieci 120L – mocne, grubość min. 30 mikronów</t>
  </si>
  <si>
    <t>Worki na śmieci 160L – mocne, grubość min. 30 mikronów.</t>
  </si>
  <si>
    <t>Mydło w płynie (pompka) – 500 ml, jakość nie gorsza niż Luksja</t>
  </si>
  <si>
    <t>Mydło w płynie (zapas) – 900 ml, jakość nie gorsza niż Luksja</t>
  </si>
  <si>
    <t>Granulat do rur – 500 g, jakość nie gorsza niż Kret.</t>
  </si>
  <si>
    <t>Odświeżacz powietrza w żelu – 150 g, jakość nie gorsza niż Brise</t>
  </si>
  <si>
    <t>Odświeżacz powietrza w aerozolu – 300 ml, jakość nie gorsza niż Brise</t>
  </si>
  <si>
    <t>Ścierka z mikrofibry – 30 x 30 cm</t>
  </si>
  <si>
    <t>Ścierki do podłogi – 50 x 60 cm</t>
  </si>
  <si>
    <t>Koszyk do WC – 50 g, jakość nie gorsza niż Bref.</t>
  </si>
  <si>
    <t>Razem:</t>
  </si>
  <si>
    <t>Załączniki do postępowania</t>
  </si>
  <si>
    <t>Źródło</t>
  </si>
  <si>
    <t>Nazwa załącznika</t>
  </si>
  <si>
    <t>Warunki postępowania</t>
  </si>
  <si>
    <t>Opis przedmiotu zamówienia-4.pdf</t>
  </si>
  <si>
    <t>Zapytanie ofertowe-4.pdf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</si>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</sst>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a7d6d78fd46b8c06f522c7f7c50a24.pdf" TargetMode="External"/><Relationship Id="rId_hyperlink_2" Type="http://schemas.openxmlformats.org/officeDocument/2006/relationships/hyperlink" Target="https://itwl.platformazakupowa.pl/file/get_new/564218ea8ed74036ac3f26ffda89ad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1924847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1924851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1924853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1924854</v>
      </c>
      <c r="C16" s="6" t="s">
        <v>32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1924856</v>
      </c>
      <c r="C17" s="6" t="s">
        <v>33</v>
      </c>
      <c r="D17" s="6" t="s">
        <v>30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1924857</v>
      </c>
      <c r="C18" s="6" t="s">
        <v>34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1924859</v>
      </c>
      <c r="C19" s="6" t="s">
        <v>35</v>
      </c>
      <c r="D19" s="6" t="s">
        <v>30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1924860</v>
      </c>
      <c r="C20" s="6" t="s">
        <v>36</v>
      </c>
      <c r="D20" s="6" t="s">
        <v>30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1924861</v>
      </c>
      <c r="C21" s="6" t="s">
        <v>37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1924862</v>
      </c>
      <c r="C22" s="6" t="s">
        <v>38</v>
      </c>
      <c r="D22" s="6" t="s">
        <v>30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1924863</v>
      </c>
      <c r="C23" s="6" t="s">
        <v>39</v>
      </c>
      <c r="D23" s="6" t="s">
        <v>30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1924866</v>
      </c>
      <c r="C24" s="6" t="s">
        <v>40</v>
      </c>
      <c r="D24" s="6" t="s">
        <v>30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1924867</v>
      </c>
      <c r="C25" s="6" t="s">
        <v>41</v>
      </c>
      <c r="D25" s="6" t="s">
        <v>30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1924869</v>
      </c>
      <c r="C26" s="6" t="s">
        <v>42</v>
      </c>
      <c r="D26" s="6" t="s">
        <v>30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1924870</v>
      </c>
      <c r="C27" s="6" t="s">
        <v>43</v>
      </c>
      <c r="D27" s="6" t="s">
        <v>30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1924871</v>
      </c>
      <c r="C28" s="6" t="s">
        <v>44</v>
      </c>
      <c r="D28" s="6" t="s">
        <v>30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1924872</v>
      </c>
      <c r="C29" s="6" t="s">
        <v>45</v>
      </c>
      <c r="D29" s="6" t="s">
        <v>30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1924874</v>
      </c>
      <c r="C30" s="6" t="s">
        <v>46</v>
      </c>
      <c r="D30" s="6" t="s">
        <v>30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1924875</v>
      </c>
      <c r="C31" s="6" t="s">
        <v>47</v>
      </c>
      <c r="D31" s="6" t="s">
        <v>30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1924876</v>
      </c>
      <c r="C32" s="6" t="s">
        <v>48</v>
      </c>
      <c r="D32" s="6" t="s">
        <v>30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1924877</v>
      </c>
      <c r="C33" s="6" t="s">
        <v>49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1924879</v>
      </c>
      <c r="C34" s="6" t="s">
        <v>50</v>
      </c>
      <c r="D34" s="6" t="s">
        <v>30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F35" s="6" t="s">
        <v>51</v>
      </c>
      <c r="G35">
        <f>SUMPRODUCT(E13:E34, G13:G34)</f>
      </c>
    </row>
    <row r="37" spans="1:27">
      <c r="A37" s="3" t="s">
        <v>52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53</v>
      </c>
      <c r="D38" s="5" t="s">
        <v>54</v>
      </c>
      <c r="E38" s="17"/>
      <c r="F38" s="15"/>
    </row>
    <row r="39" spans="1:27">
      <c r="A39" s="1">
        <v>1</v>
      </c>
      <c r="B39" s="1">
        <v>1082402</v>
      </c>
      <c r="C39" s="1" t="s">
        <v>55</v>
      </c>
      <c r="D39" s="16" t="s">
        <v>56</v>
      </c>
      <c r="E39" s="16"/>
    </row>
    <row r="40" spans="1:27">
      <c r="A40" s="1">
        <v>2</v>
      </c>
      <c r="B40" s="1">
        <v>1082402</v>
      </c>
      <c r="C40" s="1" t="s">
        <v>55</v>
      </c>
      <c r="D40" s="16" t="s">
        <v>57</v>
      </c>
      <c r="E40" s="16"/>
    </row>
    <row r="44" spans="1:27">
      <c r="A44" s="3" t="s">
        <v>55</v>
      </c>
      <c r="B44" s="8"/>
      <c r="C44" s="8"/>
      <c r="D44" s="8"/>
      <c r="E44" s="18"/>
      <c r="F44" s="15"/>
    </row>
    <row r="45" spans="1:27">
      <c r="A45" s="10" t="s">
        <v>58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"PLN,"</formula1>
    </dataValidation>
  </dataValidations>
  <hyperlinks>
    <hyperlink ref="D39" r:id="rId_hyperlink_1"/>
    <hyperlink ref="D4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2025-05-15T22:48:16+02:00</dcterms:created>
  <dcterms:modified xsi:type="dcterms:W3CDTF">2025-05-15T22:48:16+02:00</dcterms:modified>
  <dc:title>Untitled Spreadsheet</dc:title>
  <dc:description/>
  <dc:subject/>
  <cp:keywords/>
  <cp:category/>
</cp:coreProperties>
</file>