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<sst xmlns="http://schemas.openxmlformats.org/spreadsheetml/2006/main" uniqueCount="70">
  <si>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</si>
  <si>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</si>
  <si>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</si>
  <si>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Dostawy ciasta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</si>
  <si>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</si>
  <si>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</si>
  <si>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</si>
  <si>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</si>
  <si>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</si>
  <si>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</si>
  <si>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</si>
  <si>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</si>
  <si>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</si>
  <si>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</si>
  <si>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daty podpisania umowy do 30.06.2025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</si>
  <si>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</si>
  <si>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</si>
  <si>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</si>
  <si>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</si>
  <si>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</si>
  <si>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</si>
  <si>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</si>
  <si>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</si>
  <si>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</si>
  <si>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ciasto z kremem</t>
  </si>
  <si>
    <t>różne smaki i rodzaje, świeże, w pierwszym gatunku, pakowane w opakowania przeznaczone do przechowywania tego rodzaju artykułów, z terminem przydatności do spożycia nie krótszym niż 2 dni od daty dostawy.</t>
  </si>
  <si>
    <t>kg</t>
  </si>
  <si>
    <t>23%</t>
  </si>
  <si>
    <t>PLN</t>
  </si>
  <si>
    <t>sernik</t>
  </si>
  <si>
    <t>świeży, w pierwszym gatunku, pakowany w opakowania przeznaczone do przechowywania tego rodzaju artykułów, z terminem przydatności do spożycia nie krótszym niż 2 dni od daty dostawy.</t>
  </si>
  <si>
    <t>jabłecznik</t>
  </si>
  <si>
    <t>rolada z kremem</t>
  </si>
  <si>
    <t>świeża, w pierwszym gatunku, o smaku owocowym lub czekoladowym lub kajmakowym, pakowana w opakowania przeznaczone do przechowywania tego rodzaju artykułów, z terminem przydatności do spożycia nie krótszym niż 2 dni od daty dostawy.</t>
  </si>
  <si>
    <t>drożdżówki sztukowe</t>
  </si>
  <si>
    <t>ciastka sztukowe, świeże, w pierwszym gatunku, z kruszonką i owocami lub budyniem lub twarogiem lub makiem, o wadze około 0,120 kg, pakowane w opakowania przeznaczone do przechowywania tego rodzaju artykułów, z terminem przydatności do spożycia nie krótszym niż 2 dni od daty dostawy.</t>
  </si>
  <si>
    <t>szt.</t>
  </si>
  <si>
    <t>pączki</t>
  </si>
  <si>
    <t>ciastka sztukowe, świeże, w pierwszym gatunku, tradycyjne z marmoladą lub budyniem, oblane lukrem, o wadze około 0,080 kg, pakowane w opakowania przeznaczone do przechowywania tego rodzaju artykułów, z terminem przydatności do spożycia nie krótszym niż 2 dni od daty dostawy.</t>
  </si>
  <si>
    <t>ciastko francuskie</t>
  </si>
  <si>
    <t>ciastka sztukowe, świeże, w pierwszym gatunku, grzebienie z dżemem lub jabłko w cieście francuskim, o wadze około 0,100 kg, pakowane w opakowania przeznaczone do przechowywania tego rodzaju artykułów, z terminem przydatności do spożycia nie krótszym niż 2 dni od daty dostawy.</t>
  </si>
  <si>
    <t>karpatka</t>
  </si>
  <si>
    <t>ciastka sztukowe, świeże, w pierwszym gatunku, ciasto parzone z kremem waniliowym, o wadze około 0,100 kg, pakowane w opakowania przeznaczone do przechowywania tego rodzaju artykułów, z terminem przydatności do spożycia nie krótszym niż 2 dni od daty dostawy.</t>
  </si>
  <si>
    <t>eklerki</t>
  </si>
  <si>
    <t>ciastka sztukowe, świeże w pierwszym gatunku, ciasto parzone z nadzieniem o smaku waniliowym, oblane polewą czekoladową, o wadze około 0,100 kg, pakowane w opakowania przeznaczone do przechowywania tego rodzaju artykułów, z terminem przydatności do spożycia nie krótszym niż 2 dni od daty dostawy.</t>
  </si>
  <si>
    <t>ptysie</t>
  </si>
  <si>
    <t>ciastka sztukowe, świeże w pierwszym gatunku, ciasto parzone z nadzieniem o smaku waniliowym, posypane cukrem pudrem, o wadze około 0,100 kg, pakowane w opakowania przeznaczone do przechowywania tego rodzaju artykułów, z terminem przydatności do spożycia nie krótszym niż 2 dni od daty dostawy.</t>
  </si>
  <si>
    <t>klementynki</t>
  </si>
  <si>
    <t>ciastka sztukowe, świeże w pierwszym gatunku, ciasto drożdżowe z aromatyczną maślaną kruszonką, przełożone kremem budyniowym, udekorowane cukrem pudrem, o wadze około 0,100 kg, pakowane w opakowania przeznaczone do przechowywania tego rodzaju artykułów, z terminem przydatności do spożycia nie krótszym niż 2 dni od daty dostawy.</t>
  </si>
  <si>
    <t>babeczki z owocami</t>
  </si>
  <si>
    <t>ciastka sztukowe, świeże w pierwszym gatunku, kruche babeczki z kremem budyniowym i owocami, o wadze około 0,100 kg, pakowane w opakowania przeznaczone do przechowywania tego rodzaju artykułów, z terminem przydatności do spożycia nie krótszym niż 2 dni od daty dostawy.</t>
  </si>
  <si>
    <t>babeczki kajmakowe</t>
  </si>
  <si>
    <t>ciastka sztukowe, świeże w pierwszym gatunku, kruche babeczki z kremem kajmakowym, udekorowane kawałkami czekolady lub orzechami, o wadze około 0,100 kg, pakowane w opakowania przeznaczone do przechowywania tego rodzaju artykułów, z terminem przydatności do spożycia nie krótszym niż 2 dni od daty dostawy.</t>
  </si>
  <si>
    <t>poduszki porzeczkowe</t>
  </si>
  <si>
    <t>ciastka na wagę, świeże, w pierwszym gatunku, z ciasta proszkowego, nadziewane konfiturą z czarnej porzeczki, w kształcie trójkątów, oblane lukrem, pakowane w opakowania przeznaczone do przechowywania tego rodzaju artykułów, z terminem przydatności do spożycia nie krótszym niż 2 dni od daty dostawy.</t>
  </si>
  <si>
    <t>poduszki serowe</t>
  </si>
  <si>
    <t>ciastka na wagę, świeże, w pierwszym gatunku, z ciasta drożdżowego, nadziewane masą twarogową, udekorowane cukrem pudrem, pakowane w opakowania przeznaczone do przechowywania tego rodzaju artykułów, z terminem przydatności do spożycia nie krótszym niż 2 dni od daty dostawy.</t>
  </si>
  <si>
    <t>eklerki mini</t>
  </si>
  <si>
    <t>ciastka na wagę, świeże, w pierwszym gatunku, z ciasta parzonego z nadzieniem waniliowym, oblane polewą czekoladową, pakowane w opakowania przeznaczone do przechowywania tego rodzaju artykułów, z terminem przydatności do spożycia nie krótszym niż 2 dni od daty dostawy.</t>
  </si>
  <si>
    <t>rogaliki z powidłami</t>
  </si>
  <si>
    <t>ciastka na wagę, świeże, w pierwszym gatunku, z ciasta drożdżowego, nadziewane powidłami śliwkowymi, oblane lukrem, pakowane w opakowania przeznaczone do przechowywania tego rodzaju artykułów, z terminem przydatności do spożycia nie krótszym niż 2 dni od daty dostawy.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</si>
  <si>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</si>
  <si>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</si>
  <si>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</si>
  <si>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</si>
  <si>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</si>
  <si>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</si>
  <si>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</si>
  <si>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</si>
  <si>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 60 840.&amp;nbsp;&lt;/span&gt;&lt;/p&gt;&lt;p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</si>
</sst>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ca646fd11fc4666627b85c2e8c3e603.pdf" TargetMode="External"/><Relationship Id="rId_hyperlink_2" Type="http://schemas.openxmlformats.org/officeDocument/2006/relationships/hyperlink" Target="https://itwl.platformazakupowa.pl/file/get_new/d7d292cd34a33ceb5d9ff3177da5b6c0.pdf" TargetMode="External"/><Relationship Id="rId_hyperlink_3" Type="http://schemas.openxmlformats.org/officeDocument/2006/relationships/hyperlink" Target="https://itwl.platformazakupowa.pl/file/get_new/071bc88de856c7b67cc9758cdf9ee6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3525316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3525318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3525319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3525320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1925546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1925632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1925633</v>
      </c>
      <c r="C15" s="6" t="s">
        <v>31</v>
      </c>
      <c r="D15" s="6" t="s">
        <v>30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1925634</v>
      </c>
      <c r="C16" s="6" t="s">
        <v>32</v>
      </c>
      <c r="D16" s="6" t="s">
        <v>33</v>
      </c>
      <c r="E16" s="6">
        <v>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1925635</v>
      </c>
      <c r="C17" s="6" t="s">
        <v>34</v>
      </c>
      <c r="D17" s="6" t="s">
        <v>35</v>
      </c>
      <c r="E17" s="6">
        <v>400.0</v>
      </c>
      <c r="F17" s="6" t="s">
        <v>36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1925637</v>
      </c>
      <c r="C18" s="6" t="s">
        <v>37</v>
      </c>
      <c r="D18" s="6" t="s">
        <v>38</v>
      </c>
      <c r="E18" s="6">
        <v>600.0</v>
      </c>
      <c r="F18" s="6" t="s">
        <v>36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1925638</v>
      </c>
      <c r="C19" s="6" t="s">
        <v>39</v>
      </c>
      <c r="D19" s="6" t="s">
        <v>40</v>
      </c>
      <c r="E19" s="6">
        <v>200.0</v>
      </c>
      <c r="F19" s="6" t="s">
        <v>36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1925640</v>
      </c>
      <c r="C20" s="6" t="s">
        <v>41</v>
      </c>
      <c r="D20" s="6" t="s">
        <v>42</v>
      </c>
      <c r="E20" s="6">
        <v>200.0</v>
      </c>
      <c r="F20" s="6" t="s">
        <v>36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1925643</v>
      </c>
      <c r="C21" s="6" t="s">
        <v>43</v>
      </c>
      <c r="D21" s="6" t="s">
        <v>44</v>
      </c>
      <c r="E21" s="6">
        <v>400.0</v>
      </c>
      <c r="F21" s="6" t="s">
        <v>36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1925644</v>
      </c>
      <c r="C22" s="6" t="s">
        <v>45</v>
      </c>
      <c r="D22" s="6" t="s">
        <v>46</v>
      </c>
      <c r="E22" s="6">
        <v>200.0</v>
      </c>
      <c r="F22" s="6" t="s">
        <v>36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1925645</v>
      </c>
      <c r="C23" s="6" t="s">
        <v>47</v>
      </c>
      <c r="D23" s="6" t="s">
        <v>48</v>
      </c>
      <c r="E23" s="6">
        <v>200.0</v>
      </c>
      <c r="F23" s="6" t="s">
        <v>36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1925647</v>
      </c>
      <c r="C24" s="6" t="s">
        <v>49</v>
      </c>
      <c r="D24" s="6" t="s">
        <v>50</v>
      </c>
      <c r="E24" s="6">
        <v>300.0</v>
      </c>
      <c r="F24" s="6" t="s">
        <v>36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1925649</v>
      </c>
      <c r="C25" s="6" t="s">
        <v>51</v>
      </c>
      <c r="D25" s="6" t="s">
        <v>52</v>
      </c>
      <c r="E25" s="6">
        <v>200.0</v>
      </c>
      <c r="F25" s="6" t="s">
        <v>36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1925650</v>
      </c>
      <c r="C26" s="6" t="s">
        <v>53</v>
      </c>
      <c r="D26" s="6" t="s">
        <v>54</v>
      </c>
      <c r="E26" s="6">
        <v>5.0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1925653</v>
      </c>
      <c r="C27" s="6" t="s">
        <v>55</v>
      </c>
      <c r="D27" s="6" t="s">
        <v>56</v>
      </c>
      <c r="E27" s="6">
        <v>5.0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1925656</v>
      </c>
      <c r="C28" s="6" t="s">
        <v>57</v>
      </c>
      <c r="D28" s="6" t="s">
        <v>58</v>
      </c>
      <c r="E28" s="6">
        <v>5.0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1925658</v>
      </c>
      <c r="C29" s="6" t="s">
        <v>59</v>
      </c>
      <c r="D29" s="6" t="s">
        <v>60</v>
      </c>
      <c r="E29" s="6">
        <v>5.0</v>
      </c>
      <c r="F29" s="6" t="s">
        <v>26</v>
      </c>
      <c r="G29" s="14"/>
      <c r="H29" s="13" t="s">
        <v>27</v>
      </c>
      <c r="I29" s="11" t="s">
        <v>28</v>
      </c>
    </row>
    <row r="30" spans="1:27">
      <c r="F30" s="6" t="s">
        <v>61</v>
      </c>
      <c r="G30">
        <f>SUMPRODUCT(E13:E29, G13:G29)</f>
      </c>
    </row>
    <row r="32" spans="1:27">
      <c r="A32" s="3" t="s">
        <v>62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63</v>
      </c>
      <c r="D33" s="5" t="s">
        <v>64</v>
      </c>
      <c r="E33" s="17"/>
      <c r="F33" s="15"/>
    </row>
    <row r="34" spans="1:27">
      <c r="A34" s="1">
        <v>1</v>
      </c>
      <c r="B34" s="1">
        <v>1082854</v>
      </c>
      <c r="C34" s="1" t="s">
        <v>65</v>
      </c>
      <c r="D34" s="16" t="s">
        <v>66</v>
      </c>
      <c r="E34" s="16"/>
    </row>
    <row r="35" spans="1:27">
      <c r="A35" s="1">
        <v>2</v>
      </c>
      <c r="B35" s="1">
        <v>1082854</v>
      </c>
      <c r="C35" s="1" t="s">
        <v>65</v>
      </c>
      <c r="D35" s="16" t="s">
        <v>67</v>
      </c>
      <c r="E35" s="16"/>
    </row>
    <row r="36" spans="1:27">
      <c r="A36" s="1">
        <v>3</v>
      </c>
      <c r="B36" s="1">
        <v>1082854</v>
      </c>
      <c r="C36" s="1" t="s">
        <v>65</v>
      </c>
      <c r="D36" s="16" t="s">
        <v>68</v>
      </c>
      <c r="E36" s="16"/>
    </row>
    <row r="40" spans="1:27">
      <c r="A40" s="3" t="s">
        <v>65</v>
      </c>
      <c r="B40" s="8"/>
      <c r="C40" s="8"/>
      <c r="D40" s="8"/>
      <c r="E40" s="18"/>
      <c r="F40" s="15"/>
    </row>
    <row r="41" spans="1:27">
      <c r="A41" s="10" t="s">
        <v>69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hyperlinks>
    <hyperlink ref="D34" r:id="rId_hyperlink_1"/>
    <hyperlink ref="D35" r:id="rId_hyperlink_2"/>
    <hyperlink ref="D3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2025-04-19T14:00:38+02:00</dcterms:created>
  <dcterms:modified xsi:type="dcterms:W3CDTF">2025-04-19T14:00:38+02:00</dcterms:modified>
  <dc:title>Untitled Spreadsheet</dc:title>
  <dc:description/>
  <dc:subject/>
  <cp:keywords/>
  <cp:category/>
</cp:coreProperties>
</file>