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<sst xmlns="http://schemas.openxmlformats.org/spreadsheetml/2006/main" uniqueCount="63">
  <si>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</si>
  <si>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</si>
  <si>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</si>
  <si>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</si>
  <si>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</si>
  <si>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</si>
  <si>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</si>
  <si>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</si>
  <si>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</si>
  <si>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</si>
  <si>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</si>
  <si>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</si>
  <si>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</si>
  <si>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</si>
  <si>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</si>
  <si>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</si>
  <si>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</si>
  <si>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</si>
  <si>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</si>
  <si>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</si>
  <si>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</si>
  <si>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</si>
  <si>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</si>
  <si>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</si>
  <si>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 5 l</t>
  </si>
  <si>
    <t>szt.</t>
  </si>
  <si>
    <t>23%</t>
  </si>
  <si>
    <t>PLN</t>
  </si>
  <si>
    <t>płyn do naczyń domowy 5 l</t>
  </si>
  <si>
    <t>płyn do maszyny sprzątającej</t>
  </si>
  <si>
    <t>Taski Jontec 300 - 5 l</t>
  </si>
  <si>
    <t>pad do maszyny sprzątającej</t>
  </si>
  <si>
    <t>11' Premium Czerwony</t>
  </si>
  <si>
    <t xml:space="preserve">Płyn do podłóg </t>
  </si>
  <si>
    <t>Ajax 1l. kwiat laguny</t>
  </si>
  <si>
    <t>płyn do wc</t>
  </si>
  <si>
    <t>Domestos 1l</t>
  </si>
  <si>
    <t>ścierka z mikrofibry</t>
  </si>
  <si>
    <t>mała 30 x 30  cm</t>
  </si>
  <si>
    <t xml:space="preserve">ścierka z mikrofibry </t>
  </si>
  <si>
    <t>duża 50 x 60</t>
  </si>
  <si>
    <t>Tytan 1,2 l zielony</t>
  </si>
  <si>
    <t>zmywak naleśnik</t>
  </si>
  <si>
    <t>gąbka ostra</t>
  </si>
  <si>
    <t>kostka do wc</t>
  </si>
  <si>
    <t>zawieszka Kolorado</t>
  </si>
  <si>
    <t>gąbka do mycia naczyń</t>
  </si>
  <si>
    <t>w opakowaniu po 5 szt.</t>
  </si>
  <si>
    <t>ścierki perforowane</t>
  </si>
  <si>
    <t>Zosia samosia bez włókien 35 x 35 cm, 4 szt. w opakowaniu</t>
  </si>
  <si>
    <t>stelaż do mopa</t>
  </si>
  <si>
    <t>Stelaż do mopa płaskiego z uszami KLIK SUPER Splast 50 cm</t>
  </si>
  <si>
    <t>Kij do mopa</t>
  </si>
  <si>
    <t>Kij do mopa aluminiowy Splast 135 cm</t>
  </si>
  <si>
    <t>nakładka bawełniana na mop</t>
  </si>
  <si>
    <t>50 cm mop duo kieszeniowy + uszy klips</t>
  </si>
  <si>
    <t>Razem:</t>
  </si>
  <si>
    <t>Załączniki do postępowania</t>
  </si>
  <si>
    <t>Źródło</t>
  </si>
  <si>
    <t>Nazwa załącznika</t>
  </si>
  <si>
    <t>stelaż do mopa.docx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</si>
  <si>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</si>
  <si>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: 695 934 295&lt;/span&gt;&lt;/p&gt;&lt;p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</si>
</sst>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523ffd375e64839c2614cc13b906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1929010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1929204</v>
      </c>
      <c r="C14" s="6" t="s">
        <v>28</v>
      </c>
      <c r="D14" s="6"/>
      <c r="E14" s="6">
        <v>3.0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1929213</v>
      </c>
      <c r="C15" s="6" t="s">
        <v>29</v>
      </c>
      <c r="D15" s="6" t="s">
        <v>30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1929215</v>
      </c>
      <c r="C16" s="6" t="s">
        <v>31</v>
      </c>
      <c r="D16" s="6" t="s">
        <v>32</v>
      </c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1929251</v>
      </c>
      <c r="C17" s="6" t="s">
        <v>33</v>
      </c>
      <c r="D17" s="6" t="s">
        <v>34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1929256</v>
      </c>
      <c r="C18" s="6" t="s">
        <v>35</v>
      </c>
      <c r="D18" s="6" t="s">
        <v>36</v>
      </c>
      <c r="E18" s="6">
        <v>18.0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1929257</v>
      </c>
      <c r="C19" s="6" t="s">
        <v>37</v>
      </c>
      <c r="D19" s="6" t="s">
        <v>38</v>
      </c>
      <c r="E19" s="6">
        <v>12.0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1929281</v>
      </c>
      <c r="C20" s="6" t="s">
        <v>39</v>
      </c>
      <c r="D20" s="6" t="s">
        <v>40</v>
      </c>
      <c r="E20" s="6">
        <v>6.0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1929283</v>
      </c>
      <c r="C21" s="6" t="s">
        <v>35</v>
      </c>
      <c r="D21" s="6" t="s">
        <v>41</v>
      </c>
      <c r="E21" s="6">
        <v>18.0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1929325</v>
      </c>
      <c r="C22" s="6" t="s">
        <v>42</v>
      </c>
      <c r="D22" s="6" t="s">
        <v>43</v>
      </c>
      <c r="E22" s="6">
        <v>18.0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1929331</v>
      </c>
      <c r="C23" s="6" t="s">
        <v>44</v>
      </c>
      <c r="D23" s="6" t="s">
        <v>45</v>
      </c>
      <c r="E23" s="6">
        <v>10.0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1929338</v>
      </c>
      <c r="C24" s="6" t="s">
        <v>46</v>
      </c>
      <c r="D24" s="6" t="s">
        <v>47</v>
      </c>
      <c r="E24" s="6">
        <v>2.0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1929344</v>
      </c>
      <c r="C25" s="6" t="s">
        <v>48</v>
      </c>
      <c r="D25" s="6" t="s">
        <v>49</v>
      </c>
      <c r="E25" s="6">
        <v>15.0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1929349</v>
      </c>
      <c r="C26" s="6" t="s">
        <v>50</v>
      </c>
      <c r="D26" s="6" t="s">
        <v>51</v>
      </c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1929384</v>
      </c>
      <c r="C27" s="6" t="s">
        <v>52</v>
      </c>
      <c r="D27" s="6" t="s">
        <v>53</v>
      </c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1929392</v>
      </c>
      <c r="C28" s="6" t="s">
        <v>54</v>
      </c>
      <c r="D28" s="6" t="s">
        <v>55</v>
      </c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F29" s="6" t="s">
        <v>56</v>
      </c>
      <c r="G29">
        <f>SUMPRODUCT(E13:E28, G13:G28)</f>
      </c>
    </row>
    <row r="31" spans="1:27">
      <c r="A31" s="3" t="s">
        <v>57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58</v>
      </c>
      <c r="D32" s="5" t="s">
        <v>59</v>
      </c>
      <c r="E32" s="17"/>
      <c r="F32" s="15"/>
    </row>
    <row r="33" spans="1:27">
      <c r="A33" s="1">
        <v>1</v>
      </c>
      <c r="B33" s="1">
        <v>1929349</v>
      </c>
      <c r="C33" s="1" t="s">
        <v>50</v>
      </c>
      <c r="D33" s="16" t="s">
        <v>60</v>
      </c>
      <c r="E33" s="16"/>
    </row>
    <row r="37" spans="1:27">
      <c r="A37" s="3" t="s">
        <v>61</v>
      </c>
      <c r="B37" s="8"/>
      <c r="C37" s="8"/>
      <c r="D37" s="8"/>
      <c r="E37" s="18"/>
      <c r="F37" s="15"/>
    </row>
    <row r="38" spans="1:27">
      <c r="A38" s="10" t="s">
        <v>62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2025-04-13T22:30:15+02:00</dcterms:created>
  <dcterms:modified xsi:type="dcterms:W3CDTF">2025-04-13T22:30:15+02:00</dcterms:modified>
  <dc:title>Untitled Spreadsheet</dc:title>
  <dc:description/>
  <dc:subject/>
  <cp:keywords/>
  <cp:category/>
</cp:coreProperties>
</file>