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<sst xmlns="http://schemas.openxmlformats.org/spreadsheetml/2006/main" uniqueCount="55">
  <si>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</si>
  <si>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</si>
  <si>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</si>
  <si>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Materiały, biuro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</si>
  <si>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</si>
  <si>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</si>
  <si>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</si>
  <si>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</si>
  <si>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</si>
  <si>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</si>
  <si>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</si>
  <si>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</si>
  <si>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</si>
  <si>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</si>
  <si>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</si>
  <si>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</si>
  <si>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</si>
  <si>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</si>
  <si>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</si>
  <si>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</si>
  <si>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Sprężone powietrze duże min pojemność 800ml (10szt)</t>
  </si>
  <si>
    <t>szt.</t>
  </si>
  <si>
    <t>23%</t>
  </si>
  <si>
    <t>PLN</t>
  </si>
  <si>
    <t>Ładowarki do telefonów Qoltec lub podobne 35W USB A i USB C (10szt)</t>
  </si>
  <si>
    <t>https://www.qoltec.pl/produkt/qoltec-ladowarka-sieciowa-35w-gan-ultra-5-20v-225-3a-1xusb-typ-c-pd-1x-usb-czarna</t>
  </si>
  <si>
    <t>Kabel UPS C13 - C14 3m (10szt)</t>
  </si>
  <si>
    <t>https://www.mediaexpert.pl/komputery-i-tablety/kable-do-komputera/kable-zasilajace/kabel-zasilajacy-iec-320-c13-iec-320-c14-cablexpert-3-m?gad_source=1&amp;gclid=Cj0KCQjw-e6-BhDmARIsAOxxlxXgZaaze3jEHqpbHtuy3gxx9AvAZFeJ_1qvRFS49FVfWnfIEBQgJ0IaAl-kEALw_wcB</t>
  </si>
  <si>
    <t>Karta graficzna niskoprofilowa MSI GeForce RTX 3050 LP OC 6GB GDDR6 (1szt)</t>
  </si>
  <si>
    <t>https://www.x-kom.pl/p/1240716-karta-graficzna-nvidia-msi-geforce-rtx-3050-lp-oc-6gb-gddr6.html#Specyfikacja</t>
  </si>
  <si>
    <t>Myszki Logitech M705 Marathon (10szt)</t>
  </si>
  <si>
    <t>https://www.mediaexpert.pl/komputery-i-tablety/myszy-komputerowe/myszki-uniwersalne/mysz-logitech-wireless-mouse-m705-czarny?gad_source=1&amp;gclid=Cj0KCQjw-e6-BhDmARIsAOxxlxUn7wHhXyl9QE_PEKWXoQCKTIk2E3Gw8ZF0mxx-pk2I-J9HqBy7qnsaAs_8EALw_wcB</t>
  </si>
  <si>
    <t>Alkohol IPA KONTAKT 500l (2szt)</t>
  </si>
  <si>
    <t>https://termopasty.com/wp-content/uploads/2023/04/500_IPA.png</t>
  </si>
  <si>
    <t>Baterie CR1620 Energizer/Panasonic/Duracel/GP (10szt)</t>
  </si>
  <si>
    <t>Baterie 9V 6LR61 Energizer/Panasonic/Duracel/GP (10szt)</t>
  </si>
  <si>
    <t>Dysk NVME 500GB (4szt)</t>
  </si>
  <si>
    <t>https://www.x-kom.pl/p/1116165-dysk-ssd-pny-500gb-m2-pcie-nvme-cs2230.html</t>
  </si>
  <si>
    <t>Pędzle antystatyczne do elektroniki (2szt)</t>
  </si>
  <si>
    <t>https://mikrusy.pl/pedzle-antystatyczne-esd-do-elektroniki-zestaw-p-1931.html?srsltid=AfmBOopAd59hNK9xj35FGYX1DpFGf9CZnG0TiQ4xfCGOIDL-gYlXX-rf</t>
  </si>
  <si>
    <t>Pasta termoprzewodząca Arctic MX4 z łopatką (2szt)</t>
  </si>
  <si>
    <t>https://www.mediaexpert.pl/komputery-i-tablety/podzespoly-komputerowe/pasty-termoprzewodzace/pasta-termoprzewodzaca-arctic-mx-4-4g-with-spatula?gad_source=1&amp;gclid=Cj0KCQjw-e6-BhDmARIsAOxxlxVrAYUSGQlD6GbU3gHL4yX_I9W4HjjigveYFLBfxw6mVU_lKRC8yi8aAuXOEALw_wcB</t>
  </si>
  <si>
    <t>Kontakt U Preparat do czyszczenia styków (1szt)</t>
  </si>
  <si>
    <t>https://mikrusy.pl/kontakt-u-preparat-do-czyszczenia-stykow-smd-400ml-p-1960.html</t>
  </si>
  <si>
    <t>Kabel HDMI 5mb</t>
  </si>
  <si>
    <t>https://www.x-kom.pl/p/1093317-kabel-hdmi-silver-monkey-kabel-hdmi-21-hdmi-5m.html</t>
  </si>
  <si>
    <t>AP Mesh (4szt)</t>
  </si>
  <si>
    <t>https://www.senetic.pl/product/U6-MESH-PRO?gad_source=1&amp;gclid=EAIaIQobChMIjrmt7tOsjAMV1FaRBR0KWhaTEAQYASABEgLjqfD_BwE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</si>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</sst>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3556284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1939070</v>
      </c>
      <c r="C11" s="5" t="s">
        <v>20</v>
      </c>
      <c r="D11" s="5"/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1939071</v>
      </c>
      <c r="C12" s="5" t="s">
        <v>24</v>
      </c>
      <c r="D12" s="5" t="s">
        <v>25</v>
      </c>
      <c r="E12" s="5">
        <v>10.0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1939072</v>
      </c>
      <c r="C13" s="5" t="s">
        <v>26</v>
      </c>
      <c r="D13" s="5" t="s">
        <v>27</v>
      </c>
      <c r="E13" s="5">
        <v>10.0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1939073</v>
      </c>
      <c r="C14" s="5" t="s">
        <v>28</v>
      </c>
      <c r="D14" s="5" t="s">
        <v>29</v>
      </c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1939074</v>
      </c>
      <c r="C15" s="5" t="s">
        <v>30</v>
      </c>
      <c r="D15" s="5" t="s">
        <v>31</v>
      </c>
      <c r="E15" s="5">
        <v>10.0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1939075</v>
      </c>
      <c r="C16" s="5" t="s">
        <v>32</v>
      </c>
      <c r="D16" s="5" t="s">
        <v>33</v>
      </c>
      <c r="E16" s="5">
        <v>2.0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1939076</v>
      </c>
      <c r="C17" s="5" t="s">
        <v>34</v>
      </c>
      <c r="D17" s="5"/>
      <c r="E17" s="5">
        <v>10.0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1939077</v>
      </c>
      <c r="C18" s="5" t="s">
        <v>35</v>
      </c>
      <c r="D18" s="5"/>
      <c r="E18" s="5">
        <v>10.0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1939078</v>
      </c>
      <c r="C19" s="5" t="s">
        <v>36</v>
      </c>
      <c r="D19" s="5" t="s">
        <v>37</v>
      </c>
      <c r="E19" s="5">
        <v>4.0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1939079</v>
      </c>
      <c r="C20" s="5" t="s">
        <v>38</v>
      </c>
      <c r="D20" s="5" t="s">
        <v>39</v>
      </c>
      <c r="E20" s="5">
        <v>2.0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1939080</v>
      </c>
      <c r="C21" s="5" t="s">
        <v>40</v>
      </c>
      <c r="D21" s="5" t="s">
        <v>41</v>
      </c>
      <c r="E21" s="5">
        <v>2.0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1939081</v>
      </c>
      <c r="C22" s="5" t="s">
        <v>42</v>
      </c>
      <c r="D22" s="5" t="s">
        <v>43</v>
      </c>
      <c r="E22" s="5">
        <v>1.0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1939082</v>
      </c>
      <c r="C23" s="5" t="s">
        <v>44</v>
      </c>
      <c r="D23" s="5" t="s">
        <v>45</v>
      </c>
      <c r="E23" s="5">
        <v>1.0</v>
      </c>
      <c r="F23" s="5" t="s">
        <v>21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1939083</v>
      </c>
      <c r="C24" s="5" t="s">
        <v>46</v>
      </c>
      <c r="D24" s="5" t="s">
        <v>47</v>
      </c>
      <c r="E24" s="5">
        <v>4.0</v>
      </c>
      <c r="F24" s="5" t="s">
        <v>21</v>
      </c>
      <c r="G24" s="13"/>
      <c r="H24" s="12" t="s">
        <v>22</v>
      </c>
      <c r="I24" s="10" t="s">
        <v>23</v>
      </c>
    </row>
    <row r="25" spans="1:27">
      <c r="F25" s="5" t="s">
        <v>48</v>
      </c>
      <c r="G25">
        <f>SUMPRODUCT(E11:E24, G11:G24)</f>
      </c>
    </row>
    <row r="27" spans="1:27">
      <c r="A27" s="2" t="s">
        <v>49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50</v>
      </c>
      <c r="D28" s="4" t="s">
        <v>51</v>
      </c>
      <c r="E28" s="8"/>
      <c r="F28" s="14"/>
    </row>
    <row r="29" spans="1:27">
      <c r="A29" t="s">
        <v>52</v>
      </c>
    </row>
    <row r="32" spans="1:27">
      <c r="A32" s="2" t="s">
        <v>53</v>
      </c>
      <c r="B32" s="7"/>
      <c r="C32" s="7"/>
      <c r="D32" s="7"/>
      <c r="E32" s="15"/>
      <c r="F32" s="14"/>
    </row>
    <row r="33" spans="1:27">
      <c r="A33" s="9" t="s">
        <v>54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2025-04-24T16:42:04+02:00</dcterms:created>
  <dcterms:modified xsi:type="dcterms:W3CDTF">2025-04-24T16:42:04+02:00</dcterms:modified>
  <dc:title>Untitled Spreadsheet</dc:title>
  <dc:description/>
  <dc:subject/>
  <cp:keywords/>
  <cp:category/>
</cp:coreProperties>
</file>