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<sst xmlns="http://schemas.openxmlformats.org/spreadsheetml/2006/main" uniqueCount="41">
  <si>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</si>
  <si>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</si>
  <si>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</si>
  <si>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oprogramowania antywirusowego dla ZPEC Sp. z o.o.</t>
  </si>
  <si>
    <t>Komentarz do całej oferty:</t>
  </si>
  <si>
    <t>LP</t>
  </si>
  <si>
    <t>Kryterium</t>
  </si>
  <si>
    <t>Opis</t>
  </si>
  <si>
    <t>Twoja propozycja/komentarz</t>
  </si>
  <si>
    <t>Dostawa</t>
  </si>
  <si>
    <t>Dostawa na koszt Dostawcy, Proszę potwierdzić wpisując "Akceptuję"</t>
  </si>
  <si>
    <t xml:space="preserve">ESET PROTECT Entry lub ESET PROTECT Advanced </t>
  </si>
  <si>
    <t>Proszę wskazać oferowaną wersję</t>
  </si>
  <si>
    <t>NAZWA TOWARU / USŁUGI</t>
  </si>
  <si>
    <t>OPIS</t>
  </si>
  <si>
    <t>ILOŚĆ</t>
  </si>
  <si>
    <t>JM</t>
  </si>
  <si>
    <t>Cena/JM</t>
  </si>
  <si>
    <t>VAT</t>
  </si>
  <si>
    <t>WALUTA</t>
  </si>
  <si>
    <t>ESET PROTECT Essential</t>
  </si>
  <si>
    <t>OPCJA  przedłużenie licencji aktualnie posiadanego oprogramowania antywirusowego na 1 rok</t>
  </si>
  <si>
    <t>szt.</t>
  </si>
  <si>
    <t>23%</t>
  </si>
  <si>
    <t>PLN</t>
  </si>
  <si>
    <t>OPCJA przedłużenie licencji aktualnie posiadanego oprogramowania antywirusowego na 2 lata</t>
  </si>
  <si>
    <t>OPCJA przedłużenie licencji aktualnie posiadanego oprogramowania antywirusowego na 3 lata</t>
  </si>
  <si>
    <t>OPCJA migracja do wyższej wersji / na rok</t>
  </si>
  <si>
    <t>OPCJA migracja do wyższej wersji / na 2 lata</t>
  </si>
  <si>
    <t>OPCJA migracja do wyższej wersji / na 3 lata</t>
  </si>
  <si>
    <t>Równoważne oprogramowanie antywirusowe</t>
  </si>
  <si>
    <t>OPCJA na rok</t>
  </si>
  <si>
    <t>OPCJA na 2 lata</t>
  </si>
  <si>
    <t>OPCJA na 3 lata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</si>
  <si>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</si>
  <si>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</si>
  <si>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</si>
  <si>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</si>
  <si>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</si>
  <si>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</si>
  <si>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style="text-align: justify;"&gt;Zwracamy się z zapytaniem o wycenę:&lt;/span&gt;&lt;/p&gt;&lt;p class="v1msonormal"&gt;&lt;span style="font-size:10.0pt;font-family:&amp;quot;Verdana&amp;quot;,sans-serif"&gt;-
przedłużenie licencji aktualnie posiadanego oprogramowania antywirusowego na 1
rok, 2 i 3 lata&lt;/span&gt;&lt;/p&gt;&lt;p class="v1msonormal"&gt;&lt;span style="font-size:10.0pt;font-family:&amp;quot;Verdana&amp;quot;,sans-serif"&gt;ESET
PROTECT Essential&lt;/span&gt;&lt;/p&gt;&lt;p class="v1msonormal"&gt;&lt;span style="font-size:10.0pt;font-family:&amp;quot;Verdana&amp;quot;,sans-serif"&gt;-
migrację do wyższej wersji:&lt;/span&gt;&lt;/p&gt;&lt;p class="v1msonormal"&gt;&lt;span style="font-size:10.0pt;font-family:&amp;quot;Verdana&amp;quot;,sans-serif"&gt;ESET
PROTECT Entry lub ESET PROTECT Advanced&amp;nbsp;&lt;/span&gt;&lt;/p&gt;&lt;p class="MsoNormal"&gt;
&lt;/p&gt;&lt;p class="v1msonormal"&gt;&lt;span style="font-size:10.0pt;font-family:&amp;quot;Verdana&amp;quot;,sans-serif"&gt;lub
złożenie oferty, na rozwiązanie równoważne innego producenta - na Wykonawcy leży obowiązek wykazania równoważności, należy to zrobić na etapie składania ofert.&lt;o:p&gt;&lt;/o:p&gt;&lt;/span&gt;&lt;/p&gt;Zamawiający&amp;nbsp;&lt;br&gt;&lt;p&gt;&lt;span style="text-align: justify;"&gt;Dostawa: na koszt Dostawcy na adres: Zabrzańskie Przedsiębiorstwo Energetyki Cieplnej, ul. Goethego 3, Zabrze.&amp;nbsp;&lt;/span&gt;&lt;/p&gt;&lt;p&gt;&lt;span style="text-align: justify;"&gt;Osoba kontaktowa: Piotr Kuska - tel. 32 7880 349&lt;/span&gt;&lt;/p&gt;&lt;p&gt;&lt;span style="text-align: justify;"&gt;Termin realizacji do 15.05.2025 r.&lt;/span&gt;&lt;/p&gt;&lt;p&gt;&lt;span style="text-align: justify;"&gt;Termin płatności faktury: 14 dni po jej otrzymaniu&lt;/span&gt;&lt;/p&gt;&lt;p&gt;&lt;span style="text-align: justify;"&gt;&lt;br&gt;&lt;/span&gt;&lt;/p&gt;&lt;p style="text-align:justify"&gt;&lt;span style="color: windowtext; font-size: 11pt; font-family: Arial, &amp;quot;sans-serif&amp;quot;;"&gt;Uwagi:&lt;/span&gt;&lt;/p&gt;&lt;ul style="list-style-type: disc; direction: ltr;"&gt;&lt;li style="color: windowtext; font-family: &amp;quot;Arial&amp;quot;,&amp;quot;sans-serif&amp;quot;; font-size: 11pt; font-style: normal; font-weight: normal;"&gt;&lt;p style="color: black; font-family: &amp;quot;Arial&amp;quot;,&amp;quot;sans-serif&amp;quot;; font-size: 12pt; font-style: normal; font-weight: normal; margin-top: 0cm; margin-bottom: 0pt; mso-list: l0 level1 lfo1;"&gt;&lt;span style="color: windowtext; font-size: 11pt;"&gt;Kryterium w postępowaniu jest&amp;nbsp; cena za wybraną opcje - wybór zależeć będzie od posiadanych środków i opłacalności danej opcji.&lt;/span&gt;&lt;/p&gt;&lt;/li&gt;&lt;li style="color: windowtext; font-family: &amp;quot;Arial&amp;quot;,&amp;quot;sans-serif&amp;quot;; font-size: 11pt; font-style: normal; font-weight: normal;"&gt;&lt;p style="color: black; font-family: &amp;quot;Arial&amp;quot;,&amp;quot;sans-serif&amp;quot;; font-size: 12pt; font-style: normal; font-weight: normal; margin-top: 0cm; margin-bottom: 0pt; mso-list: l0 level1 lfo1;"&gt;&lt;span style="color: windowtext; font-size: 11pt;"&gt;Zamawiający zastrzega sobie prawo do nieprzyjęcia żadnej oferty, unieważnienia postępowania&amp;nbsp;&lt;span style="color: windowtext; font-size: 11pt;"&gt;bez podania przyczyny.&lt;/span&gt;&lt;/span&gt;&lt;/p&gt;&lt;/li&gt;&lt;li style="color: windowtext; font-family: &amp;quot;Arial&amp;quot;,&amp;quot;sans-serif&amp;quot;; font-size: 11pt; font-style: normal; font-weight: normal;"&gt;&lt;p style="color: black; font-family: &amp;quot;Arial&amp;quot;,&amp;quot;sans-serif&amp;quot;; font-size: 12pt; font-style: normal; font-weight: normal; margin-top: 0cm; margin-bottom: 0pt; mso-list: l0 level1 lfo1;"&gt;&lt;span style="color: windowtext; font-size: 11pt;"&gt;Ważność ofert 30 dni.&lt;font size="3" face="Times New Roman"&gt;&lt;br&gt;&lt;br&gt;&lt;/font&gt;&lt;/span&gt;&lt;/p&gt;&lt;/li&gt;&lt;/ul&gt;&lt;p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normal;"&gt;&lt;strong&gt;DODATKOWE INFORMACJE:&lt;/strong&gt;&lt;/span&gt;&lt;/p&gt;&lt;p&gt;&lt;span style="text-align: justify;"&gt;Zadanie sektorowe, poniżej progów unijnych, poniżej regulaminu wewnętrznego.&amp;nbsp;&lt;/span&gt;&lt;/p&gt;&lt;p&gt;O wyborze najkorzystniejszej oferty Wykonawcy zostaną powiadomieni poprzez wiadomość z platformy zakupowej.&lt;/p&gt;&lt;p&gt;Zamawiający zleci realizację zadania Wykonawcy po wyborze najkorzystniejszej oferty.&lt;/p&gt;&lt;p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dotyczących postępowania proszę o kontakt poprzez przycisk w prawym dolnym rogu formularza "Wyślij wiadomość", poprzez adres mailowy: zpec@zpec.pl l&lt;/span&gt;&lt;/p&gt;&lt;p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cwk@platformazakupowa.pl&lt;/span&gt;&lt;/p&gt;&lt;/li&gt;&lt;/ul&gt;&lt;p style="line-height: 1.38; margin-top: 0pt; margin-bottom: 0pt;" dir="ltr"&gt;&lt;br&gt;&lt;/p&gt;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</si>
</sst>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1102054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3593781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3593887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1955101</v>
      </c>
      <c r="C11" s="5" t="s">
        <v>20</v>
      </c>
      <c r="D11" s="5" t="s">
        <v>21</v>
      </c>
      <c r="E11" s="5">
        <v>70.0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1955102</v>
      </c>
      <c r="C12" s="5" t="s">
        <v>20</v>
      </c>
      <c r="D12" s="5" t="s">
        <v>25</v>
      </c>
      <c r="E12" s="5">
        <v>70.0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1955112</v>
      </c>
      <c r="C13" s="5" t="s">
        <v>20</v>
      </c>
      <c r="D13" s="5" t="s">
        <v>26</v>
      </c>
      <c r="E13" s="5">
        <v>70.0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1955153</v>
      </c>
      <c r="C14" s="5" t="s">
        <v>11</v>
      </c>
      <c r="D14" s="5" t="s">
        <v>27</v>
      </c>
      <c r="E14" s="5">
        <v>70.0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1955155</v>
      </c>
      <c r="C15" s="5" t="s">
        <v>11</v>
      </c>
      <c r="D15" s="5" t="s">
        <v>28</v>
      </c>
      <c r="E15" s="5">
        <v>70.0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1955156</v>
      </c>
      <c r="C16" s="5" t="s">
        <v>11</v>
      </c>
      <c r="D16" s="5" t="s">
        <v>29</v>
      </c>
      <c r="E16" s="5">
        <v>70.0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1955213</v>
      </c>
      <c r="C17" s="5" t="s">
        <v>30</v>
      </c>
      <c r="D17" s="5" t="s">
        <v>31</v>
      </c>
      <c r="E17" s="5">
        <v>70.0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1955214</v>
      </c>
      <c r="C18" s="5" t="s">
        <v>30</v>
      </c>
      <c r="D18" s="5" t="s">
        <v>32</v>
      </c>
      <c r="E18" s="5">
        <v>70.0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1955215</v>
      </c>
      <c r="C19" s="5" t="s">
        <v>30</v>
      </c>
      <c r="D19" s="5" t="s">
        <v>33</v>
      </c>
      <c r="E19" s="5">
        <v>70.0</v>
      </c>
      <c r="F19" s="5" t="s">
        <v>22</v>
      </c>
      <c r="G19" s="13"/>
      <c r="H19" s="12" t="s">
        <v>23</v>
      </c>
      <c r="I19" s="10" t="s">
        <v>24</v>
      </c>
    </row>
    <row r="20" spans="1:27">
      <c r="F20" s="5" t="s">
        <v>34</v>
      </c>
      <c r="G20">
        <f>SUMPRODUCT(E11:E19, G11:G19)</f>
      </c>
    </row>
    <row r="22" spans="1:27">
      <c r="A22" s="2" t="s">
        <v>35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36</v>
      </c>
      <c r="D23" s="4" t="s">
        <v>37</v>
      </c>
      <c r="E23" s="8"/>
      <c r="F23" s="14"/>
    </row>
    <row r="24" spans="1:27">
      <c r="A24" t="s">
        <v>38</v>
      </c>
    </row>
    <row r="27" spans="1:27">
      <c r="A27" s="2" t="s">
        <v>39</v>
      </c>
      <c r="B27" s="7"/>
      <c r="C27" s="7"/>
      <c r="D27" s="7"/>
      <c r="E27" s="15"/>
      <c r="F27" s="14"/>
    </row>
    <row r="28" spans="1:27">
      <c r="A28" s="9" t="s">
        <v>40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2025-05-11T20:03:56+02:00</dcterms:created>
  <dcterms:modified xsi:type="dcterms:W3CDTF">2025-05-11T20:03:56+02:00</dcterms:modified>
  <dc:title>Untitled Spreadsheet</dc:title>
  <dc:description/>
  <dc:subject/>
  <cp:keywords/>
  <cp:category/>
</cp:coreProperties>
</file>