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<sst xmlns="http://schemas.openxmlformats.org/spreadsheetml/2006/main" uniqueCount="46">
  <si>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</si>
  <si>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</si>
  <si>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</si>
  <si>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sukcesywna dostawa produktów nabiałowych (część 1 postępowania) i mleka w proszku (część 2 postępowania) do AŚ I OZ Białystok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</si>
  <si>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</si>
  <si>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</si>
  <si>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</si>
  <si>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</si>
  <si>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</si>
  <si>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</si>
  <si>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</si>
  <si>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</si>
  <si>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rok od 23.05.2025r. do 22.05.2026r. Terminy dostaw będą uzgadniane telefonicznie.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</si>
  <si>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</si>
  <si>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</si>
  <si>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</si>
  <si>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</si>
  <si>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</si>
  <si>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</si>
  <si>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</si>
  <si>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</si>
  <si>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</si>
  <si>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jogurt owocowy różne smaki</t>
  </si>
  <si>
    <t>część 1 postępowania zgodnie z opisem przedmiotu zamówienia i zaproszeniem do złożenia oferty</t>
  </si>
  <si>
    <t>kg</t>
  </si>
  <si>
    <t>23%</t>
  </si>
  <si>
    <t>PLN</t>
  </si>
  <si>
    <t>twaróg chudy kostka</t>
  </si>
  <si>
    <t>śmietana 18%</t>
  </si>
  <si>
    <t>serek homogenizowany</t>
  </si>
  <si>
    <t>serek topiony kiełbaska różne smaki</t>
  </si>
  <si>
    <t>serek (wiejski, śmietankowy)</t>
  </si>
  <si>
    <t>jogurt naturalny</t>
  </si>
  <si>
    <t>część 1 postępowania zgodnie z opisem przedmiotu zamówienia</t>
  </si>
  <si>
    <t>kefir</t>
  </si>
  <si>
    <t>mleko w proszku</t>
  </si>
  <si>
    <t>część 2 postępowania zgodnie z opisem przedmiotu zamówienia</t>
  </si>
  <si>
    <t>Razem:</t>
  </si>
  <si>
    <t>Załączniki do postępowania</t>
  </si>
  <si>
    <t>Źródło</t>
  </si>
  <si>
    <t>Nazwa załącznika</t>
  </si>
  <si>
    <t>Warunki postępowania</t>
  </si>
  <si>
    <t>formularz ofertowy.ods</t>
  </si>
  <si>
    <t>umowa.pdf</t>
  </si>
  <si>
    <t>zaproszenie produkty mleczne.pdf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</si>
  <si>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856628554&lt;/span&gt;&lt;/p&gt;&lt;p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postępowania jest dostawa produktów nabiałowych (część 1 postępowania) i mleka w proszku (część 2 postępowania) do Aresztu Śledczego w Białymstoku ( 15-377 Białystok ul. Kopernika 21 oraz Oddziału Zewnętrznego Aresztu Śledczego w 15-727 Białystok - ul. Hetmańska 89):&lt;/span&gt;&lt;/p&gt;&lt;p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class="western" align="justify" style="line-height: 150%; margin-bottom: 0.35cm"&gt;
&lt;font color="#000000"&gt;&lt;font face="Calibri, sans-serif"&gt;&lt;font style="font-size: 11pt"&gt;&lt;strong&gt;Część
I – produkty nabiałowe&lt;/strong&gt;&lt;/font&gt;&lt;/font&gt;&lt;/font&gt;&lt;/p&gt;&lt;p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align="justify"&gt;&lt;font face="Calibri, sans-serif"&gt;&lt;font style="font-size: 11pt"&gt;Jogurt
	 owocowy  różne smaki - opakowanie do 150 g (1
	300
	kg)
	&lt;/font&gt;&lt;/font&gt;
	&lt;/p&gt;
	&lt;/li&gt;&lt;li&gt;&lt;p class="western" align="justify"&gt;&lt;font face="Calibri, sans-serif"&gt;&lt;font style="font-size: 11pt"&gt;Twaróg
	 chudy kostka - opakowanie do 200 g (310kg)
	&lt;/font&gt;&lt;/font&gt;
	&lt;/p&gt;
	&lt;/li&gt;&lt;li&gt;&lt;p class="western" align="justify"&gt;&lt;font face="Calibri, sans-serif"&gt;&lt;font style="font-size: 11pt"&gt;Śmietana
	18 % - opakowanie do  400 g &lt;/font&gt;&lt;/font&gt;&lt;font face="Calibri, sans-serif"&gt;&lt;font style="font-size: 11pt"&gt;(&lt;/font&gt;&lt;/font&gt;&lt;font face="Calibri, sans-serif"&gt;&lt;font style="font-size: 11pt"&gt;800&lt;/font&gt;&lt;/font&gt;&lt;font face="Calibri, sans-serif"&gt;&lt;font style="font-size: 11pt"&gt;kg)&lt;/font&gt;&lt;/font&gt;&lt;/p&gt;
	&lt;/li&gt;&lt;li&gt;&lt;p class="western" align="justify"&gt;&lt;font face="Calibri, sans-serif"&gt;&lt;font style="font-size: 11pt"&gt;Serek
	homogenizowany – opakowanie do 150 g (360kg)&lt;/font&gt;&lt;/font&gt;&lt;/p&gt;
	&lt;/li&gt;&lt;li&gt;&lt;p class="western" align="justify"&gt;&lt;font face="Calibri, sans-serif"&gt;&lt;font style="font-size: 11pt"&gt;Serek
	topiony kiełbaska różne smaki – opakowanie 100 g (150kg)&lt;/font&gt;&lt;/font&gt;&lt;/p&gt;
	&lt;/li&gt;&lt;li&gt;&lt;p class="western" align="justify"&gt;&lt;font face="Calibri, sans-serif"&gt;&lt;font style="font-size: 11pt"&gt;Serek
	(wiejski, śmietankowy) -  opakowanie do 150 g (350kg)&lt;/font&gt;&lt;/font&gt;&lt;/p&gt;
	&lt;/li&gt;&lt;li&gt;&lt;p class="western" align="justify"&gt;&lt;font face="Calibri, sans-serif"&gt;&lt;font style="font-size: 11pt"&gt;Jogurt
	naturalny – opakowanie do 150 g (1
	600kg)&lt;/font&gt;&lt;/font&gt;&lt;/p&gt;
	&lt;/li&gt;&lt;li&gt;&lt;p class="western" align="justify"&gt;&lt;font face="Calibri, sans-serif"&gt;&lt;font style="font-size: 11pt"&gt;&lt;font color="#000000"&gt;Kefir
	opakowanie do 150g &lt;/font&gt;&lt;font color="#000000"&gt;(&lt;/font&gt;&lt;font color="#000000"&gt;3&lt;/font&gt;&lt;font color="#000000"&gt;00
	kg) &lt;/font&gt;&lt;/font&gt;&lt;/font&gt;
	&lt;/p&gt;
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150%; margin-bottom: 0.35cm"&gt;
&lt;font color="#000000"&gt;&lt;font face="Calibri, sans-serif"&gt;&lt;font style="font-size: 11pt"&gt;&lt;strong&gt;Część
II- mleko w proszku &lt;/strong&gt;&lt;/font&gt;&lt;/font&gt;&lt;/font&gt;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&lt;/span&gt;&lt;/p&gt;&lt;ul&gt;
	&lt;li&gt;&lt;p class="western" align="justify" style="line-height: 150%; margin-bottom: 0.35cm;"&gt;
	&lt;font face="Calibri, sans-serif"&gt;&lt;strong&gt;&lt;span style="font-variant-numeric: normal; font-variant-east-asian: normal; font-variant-alternates: normal;"&gt;&lt;font color="#000000"&gt;&lt;font face="Calibri, sans-serif"&gt;&lt;font style="font-size: 11pt"&gt;&lt;span style="font-weight: normal"&gt;mleko
	w proszku odtłuszczone do 1% tłuszczu 2 000 kg&lt;/span&gt;&lt;/font&gt;&lt;/font&gt;&lt;/font&gt;&lt;/span&gt;&lt;/strong&gt;&lt;/font&gt;&lt;/p&gt;&lt;/li&gt;&lt;/ul&gt;&lt;p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align="justify" style="line-height: 100%; margin-bottom: 0cm"&gt;&lt;font color="#000000"&gt;
          &lt;/font&gt;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preserve;"&gt;umowa zawarta na rok (23.05.2025 - 22.05.2026)&lt;/span&gt;&lt;/p&gt;&lt;p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preserve;"&gt;Wykonawca musi złożyć ofertę na wszystkie pozycje w poszczególnych częściach postępowania. Dołączone do postępowania załączniki w postaci formularzu ofertowego, zaproszenia do złożenia oferty oraz umowa stanowią integralną część postępowania. Proszę o wypełnienie i dołączenie do złożonej oferty wypełnionego oraz podpisanego formularza ofertowego.&lt;/span&gt;&lt;/p&gt;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</si>
</sst>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d4b280c61c74a37ec86a720450142e.ods" TargetMode="External"/><Relationship Id="rId_hyperlink_2" Type="http://schemas.openxmlformats.org/officeDocument/2006/relationships/hyperlink" Target="https://itwl.platformazakupowa.pl/file/get_new/123a32179e311b1ef8259079af78f639.pdf" TargetMode="External"/><Relationship Id="rId_hyperlink_3" Type="http://schemas.openxmlformats.org/officeDocument/2006/relationships/hyperlink" Target="https://itwl.platformazakupowa.pl/file/get_new/568227cbce529af81ee8467b4e67fb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3624875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3624876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1972191</v>
      </c>
      <c r="C12" s="6" t="s">
        <v>22</v>
      </c>
      <c r="D12" s="6" t="s">
        <v>23</v>
      </c>
      <c r="E12" s="6">
        <v>1300.0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1972192</v>
      </c>
      <c r="C13" s="6" t="s">
        <v>27</v>
      </c>
      <c r="D13" s="6" t="s">
        <v>23</v>
      </c>
      <c r="E13" s="6">
        <v>310.0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1972193</v>
      </c>
      <c r="C14" s="6" t="s">
        <v>28</v>
      </c>
      <c r="D14" s="6" t="s">
        <v>23</v>
      </c>
      <c r="E14" s="6">
        <v>800.0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1972194</v>
      </c>
      <c r="C15" s="6" t="s">
        <v>29</v>
      </c>
      <c r="D15" s="6" t="s">
        <v>23</v>
      </c>
      <c r="E15" s="6">
        <v>360.0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1972195</v>
      </c>
      <c r="C16" s="6" t="s">
        <v>30</v>
      </c>
      <c r="D16" s="6" t="s">
        <v>23</v>
      </c>
      <c r="E16" s="6">
        <v>150.0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1972196</v>
      </c>
      <c r="C17" s="6" t="s">
        <v>31</v>
      </c>
      <c r="D17" s="6" t="s">
        <v>23</v>
      </c>
      <c r="E17" s="6">
        <v>350.0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1972198</v>
      </c>
      <c r="C18" s="6" t="s">
        <v>32</v>
      </c>
      <c r="D18" s="6" t="s">
        <v>33</v>
      </c>
      <c r="E18" s="6">
        <v>1600.0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1972199</v>
      </c>
      <c r="C19" s="6" t="s">
        <v>34</v>
      </c>
      <c r="D19" s="6" t="s">
        <v>33</v>
      </c>
      <c r="E19" s="6">
        <v>300.0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1972200</v>
      </c>
      <c r="C20" s="6" t="s">
        <v>35</v>
      </c>
      <c r="D20" s="6" t="s">
        <v>36</v>
      </c>
      <c r="E20" s="6">
        <v>2000.0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37</v>
      </c>
      <c r="G21">
        <f>SUMPRODUCT(E12:E20, G12:G20)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1110839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1110839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1110839</v>
      </c>
      <c r="C27" s="1" t="s">
        <v>41</v>
      </c>
      <c r="D27" s="16" t="s">
        <v>44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2025-05-21T05:00:34+02:00</dcterms:created>
  <dcterms:modified xsi:type="dcterms:W3CDTF">2025-05-21T05:00:34+02:00</dcterms:modified>
  <dc:title>Untitled Spreadsheet</dc:title>
  <dc:description/>
  <dc:subject/>
  <cp:keywords/>
  <cp:category/>
</cp:coreProperties>
</file>