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<sst xmlns="http://schemas.openxmlformats.org/spreadsheetml/2006/main" uniqueCount="48">
  <si>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</si>
  <si>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</si>
  <si>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</si>
  <si>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elementów infrastruktury światłowodowej FIBRAIN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</si>
  <si>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</si>
  <si>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</si>
  <si>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</si>
  <si>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</si>
  <si>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</si>
  <si>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</si>
  <si>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</si>
  <si>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</si>
  <si>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</si>
  <si>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</si>
  <si>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</si>
  <si>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</si>
  <si>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Nie dopuszczamy zastosowania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</si>
  <si>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</si>
  <si>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</si>
  <si>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</si>
  <si>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</si>
  <si>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</si>
  <si>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</si>
  <si>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</si>
  <si>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MIKRORURKA ŚWIATŁOWODOWA</t>
  </si>
  <si>
    <t>Mikrorurka bezhalogenowa (LSHF),
niskodymowa, samogasnąca i
nierozprzestrzeniająca płomienia, o średnicy
zewnętrznej 14mm i grubości ścianki 2,0 mm
(14/10), przystosowana do wdmuchiwania kabla
światłowodowego.</t>
  </si>
  <si>
    <t>mb</t>
  </si>
  <si>
    <t>23%</t>
  </si>
  <si>
    <t>PLN</t>
  </si>
  <si>
    <t>KABEL ŚWIATŁOWODOWY</t>
  </si>
  <si>
    <t>Kabel światłowodowy METROJET MK-LXS6
MM 12*50/125 OM3 1T12F TUBA 1,45 650N
FIBRAIN MK-LXS6-012-K-0X1141CB KTT</t>
  </si>
  <si>
    <t>USZCZELNIENIE MIKRORURKI</t>
  </si>
  <si>
    <t>Uszczelnienie końca mikrorurki do mikroruki o
średnicy zewnętrznej 14mm i kabla o średnicy
5,3mm (±5%)</t>
  </si>
  <si>
    <t>szt.</t>
  </si>
  <si>
    <t>PRZEŁĄCZNICA DIN</t>
  </si>
  <si>
    <t>FDM-S15-121013-12KG08-121-01
FIBRAIN Moduł din wyposażony w 12
adpterów SC/PC OM3, 12 pigtaili sc/pc om3,
12 osłonek spawów 45mm, dławik dół
PG13.5</t>
  </si>
  <si>
    <t>kpl.</t>
  </si>
  <si>
    <t>PANEL KROSOWY</t>
  </si>
  <si>
    <t>Panel krosowy HD, 1U, hybrydowy,
ekranowany FIBRAIN HD Model: XPS00</t>
  </si>
  <si>
    <t>KASETA ŚWIATŁOWODOWA</t>
  </si>
  <si>
    <t>Kaseta światłowodowa pod spawy FIBRAIN
HD wyposażona w 12 pigtail SC/PC OM3,
12 osłonek spawów 45mm, 12 adpterów
SC/PC OM3 Model: XMP1041CB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</si>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</sst>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1122600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3665497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3665498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3665499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3665500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1991143</v>
      </c>
      <c r="C13" s="5" t="s">
        <v>24</v>
      </c>
      <c r="D13" s="5" t="s">
        <v>25</v>
      </c>
      <c r="E13" s="5">
        <v>2200.0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1991144</v>
      </c>
      <c r="C14" s="5" t="s">
        <v>29</v>
      </c>
      <c r="D14" s="5" t="s">
        <v>30</v>
      </c>
      <c r="E14" s="5">
        <v>2500.0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1991145</v>
      </c>
      <c r="C15" s="5" t="s">
        <v>31</v>
      </c>
      <c r="D15" s="5" t="s">
        <v>32</v>
      </c>
      <c r="E15" s="5">
        <v>14.0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1991207</v>
      </c>
      <c r="C16" s="5" t="s">
        <v>34</v>
      </c>
      <c r="D16" s="5" t="s">
        <v>35</v>
      </c>
      <c r="E16" s="5">
        <v>5.0</v>
      </c>
      <c r="F16" s="5" t="s">
        <v>36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1991215</v>
      </c>
      <c r="C17" s="5" t="s">
        <v>37</v>
      </c>
      <c r="D17" s="5" t="s">
        <v>38</v>
      </c>
      <c r="E17" s="5">
        <v>1.0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1991217</v>
      </c>
      <c r="C18" s="5" t="s">
        <v>39</v>
      </c>
      <c r="D18" s="5" t="s">
        <v>40</v>
      </c>
      <c r="E18" s="5">
        <v>1.0</v>
      </c>
      <c r="F18" s="5" t="s">
        <v>33</v>
      </c>
      <c r="G18" s="13"/>
      <c r="H18" s="12" t="s">
        <v>27</v>
      </c>
      <c r="I18" s="10" t="s">
        <v>28</v>
      </c>
    </row>
    <row r="19" spans="1:27">
      <c r="F19" s="5" t="s">
        <v>41</v>
      </c>
      <c r="G19">
        <f>SUMPRODUCT(E13:E18, G13:G18)</f>
      </c>
    </row>
    <row r="21" spans="1:27">
      <c r="A21" s="2" t="s">
        <v>42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43</v>
      </c>
      <c r="D22" s="4" t="s">
        <v>44</v>
      </c>
      <c r="E22" s="8"/>
      <c r="F22" s="14"/>
    </row>
    <row r="23" spans="1:27">
      <c r="A23" t="s">
        <v>45</v>
      </c>
    </row>
    <row r="26" spans="1:27">
      <c r="A26" s="2" t="s">
        <v>46</v>
      </c>
      <c r="B26" s="7"/>
      <c r="C26" s="7"/>
      <c r="D26" s="7"/>
      <c r="E26" s="15"/>
      <c r="F26" s="14"/>
    </row>
    <row r="27" spans="1:27">
      <c r="A27" s="9" t="s">
        <v>47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2025-06-07T16:22:35+02:00</dcterms:created>
  <dcterms:modified xsi:type="dcterms:W3CDTF">2025-06-07T16:22:35+02:00</dcterms:modified>
  <dc:title>Untitled Spreadsheet</dc:title>
  <dc:description/>
  <dc:subject/>
  <cp:keywords/>
  <cp:category/>
</cp:coreProperties>
</file>