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<sst xmlns="http://schemas.openxmlformats.org/spreadsheetml/2006/main" uniqueCount="61">
  <si>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</si>
  <si>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</si>
  <si>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</si>
  <si>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elementów infrastruktury telewizji dozorowej CCTV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</si>
  <si>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</si>
  <si>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</si>
  <si>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</si>
  <si>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</si>
  <si>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</si>
  <si>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</si>
  <si>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</si>
  <si>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</si>
  <si>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</si>
  <si>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</si>
  <si>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</si>
  <si>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</si>
  <si>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</si>
  <si>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</si>
  <si>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</si>
  <si>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</si>
  <si>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</si>
  <si>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</si>
  <si>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</si>
  <si>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</si>
  <si>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EKSTENDER ZASIĘGU</t>
  </si>
  <si>
    <t>Ekstender zasięgu LAN+PoE, zasięg do 800m
ATTE ETH-ETH500-SET</t>
  </si>
  <si>
    <t>szt.</t>
  </si>
  <si>
    <t>23%</t>
  </si>
  <si>
    <t>PLN</t>
  </si>
  <si>
    <t>OBUDOWA</t>
  </si>
  <si>
    <t xml:space="preserve">Obudowa zewnętrzna IP56 ATTE ABOX-S1 </t>
  </si>
  <si>
    <t>ELEMENT WYRÓWNUJĄCY CIŚNIENIE</t>
  </si>
  <si>
    <t>Element wyrównujący ciśnienie
HENSEL BM 20G</t>
  </si>
  <si>
    <t>PRZEWÓD U/UTP</t>
  </si>
  <si>
    <t>Przewód BiTLAN U/UTP cat.5e outdoor
200MHz Numer katalogwy: TI0060</t>
  </si>
  <si>
    <t>mb</t>
  </si>
  <si>
    <t>PŁYTA</t>
  </si>
  <si>
    <t>Płyta odciążająca kable ICOTEK
Numer części: 32352 Wariant: SF ZL 60</t>
  </si>
  <si>
    <t xml:space="preserve">PŁYTA </t>
  </si>
  <si>
    <t xml:space="preserve">Płyta odciążająca kable ICOTEK
Numer części: 32356 Wariant: SF ZL 121 </t>
  </si>
  <si>
    <t xml:space="preserve">Element wyrównujący ciśnienie pfannenberg
Numer artykułu 17410050000 Gwint M12 x 1,5 </t>
  </si>
  <si>
    <t>opak.</t>
  </si>
  <si>
    <t>WYŁĄCZNIK KRAŃCOWY</t>
  </si>
  <si>
    <t xml:space="preserve">Wyłącznik krańcowy 1Z 1R dźwignia
wychylna LS-11S-SW/RL EATON 197064 </t>
  </si>
  <si>
    <t xml:space="preserve">ROZŁĄCZNIK </t>
  </si>
  <si>
    <t xml:space="preserve">Rozłącznik izolacyjny HAGER SBB232 </t>
  </si>
  <si>
    <t>WYŁĄCZNIK NADPRĄDOWY</t>
  </si>
  <si>
    <t>Wyłącznik nadprądowy 1P C 6A 6kA AC PL6-
C6/1 286530</t>
  </si>
  <si>
    <t>ZASILACZ BUFOROWY</t>
  </si>
  <si>
    <t>Zasilacz buforowy na szynę DIN DRC-180
MeanWell DRC-180B</t>
  </si>
  <si>
    <t>PRZETWORNICA</t>
  </si>
  <si>
    <t>ASUC-100-550-OF Przetwornica
podnosząca napięcie do 55V Producent:
ATTE Kod produktu: ASUC-100-550-OF</t>
  </si>
  <si>
    <t>AKUMULATOR</t>
  </si>
  <si>
    <t>Akumulator AGM SUN Battery 12V 18Ah
VdS Kod producenta 2030724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</si>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</sst>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1122751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3666049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3666050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1991536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1991537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1991542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1991546</v>
      </c>
      <c r="C16" s="5" t="s">
        <v>33</v>
      </c>
      <c r="D16" s="5" t="s">
        <v>34</v>
      </c>
      <c r="E16" s="5">
        <v>1000.0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1991547</v>
      </c>
      <c r="C17" s="5" t="s">
        <v>36</v>
      </c>
      <c r="D17" s="5" t="s">
        <v>37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1991549</v>
      </c>
      <c r="C18" s="5" t="s">
        <v>38</v>
      </c>
      <c r="D18" s="5" t="s">
        <v>39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1991551</v>
      </c>
      <c r="C19" s="5" t="s">
        <v>31</v>
      </c>
      <c r="D19" s="5" t="s">
        <v>40</v>
      </c>
      <c r="E19" s="5">
        <v>1.0</v>
      </c>
      <c r="F19" s="5" t="s">
        <v>41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1991552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1991585</v>
      </c>
      <c r="C21" s="5" t="s">
        <v>44</v>
      </c>
      <c r="D21" s="5" t="s">
        <v>45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1991586</v>
      </c>
      <c r="C22" s="5" t="s">
        <v>46</v>
      </c>
      <c r="D22" s="5" t="s">
        <v>47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1991588</v>
      </c>
      <c r="C23" s="5" t="s">
        <v>48</v>
      </c>
      <c r="D23" s="5" t="s">
        <v>49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1991590</v>
      </c>
      <c r="C24" s="5" t="s">
        <v>50</v>
      </c>
      <c r="D24" s="5" t="s">
        <v>51</v>
      </c>
      <c r="E24" s="5">
        <v>3.0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1991591</v>
      </c>
      <c r="C25" s="5" t="s">
        <v>52</v>
      </c>
      <c r="D25" s="5" t="s">
        <v>53</v>
      </c>
      <c r="E25" s="5">
        <v>4.0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54</v>
      </c>
      <c r="G26">
        <f>SUMPRODUCT(E13:E25, G13:G25)</f>
      </c>
    </row>
    <row r="28" spans="1:27">
      <c r="A28" s="2" t="s">
        <v>55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56</v>
      </c>
      <c r="D29" s="4" t="s">
        <v>57</v>
      </c>
      <c r="E29" s="8"/>
      <c r="F29" s="14"/>
    </row>
    <row r="30" spans="1:27">
      <c r="A30" t="s">
        <v>58</v>
      </c>
    </row>
    <row r="33" spans="1:27">
      <c r="A33" s="2" t="s">
        <v>59</v>
      </c>
      <c r="B33" s="7"/>
      <c r="C33" s="7"/>
      <c r="D33" s="7"/>
      <c r="E33" s="15"/>
      <c r="F33" s="14"/>
    </row>
    <row r="34" spans="1:27">
      <c r="A34" s="9" t="s">
        <v>60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2025-06-07T15:25:12+02:00</dcterms:created>
  <dcterms:modified xsi:type="dcterms:W3CDTF">2025-06-07T15:25:12+02:00</dcterms:modified>
  <dc:title>Untitled Spreadsheet</dc:title>
  <dc:description/>
  <dc:subject/>
  <cp:keywords/>
  <cp:category/>
</cp:coreProperties>
</file>